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20" windowHeight="8424"/>
  </bookViews>
  <sheets>
    <sheet name="Sheet1" sheetId="1" r:id="rId1"/>
    <sheet name="Sheet2" sheetId="2" r:id="rId2"/>
    <sheet name="Sheet3" sheetId="3" r:id="rId3"/>
  </sheets>
  <definedNames>
    <definedName name="_xlnm._FilterDatabase" localSheetId="0" hidden="1">Sheet1!$A$2:$M$661</definedName>
  </definedNames>
  <calcPr calcId="144525"/>
</workbook>
</file>

<file path=xl/sharedStrings.xml><?xml version="1.0" encoding="utf-8"?>
<sst xmlns="http://schemas.openxmlformats.org/spreadsheetml/2006/main" count="5939" uniqueCount="1973">
  <si>
    <r>
      <t>2020</t>
    </r>
    <r>
      <rPr>
        <b/>
        <sz val="16"/>
        <rFont val="宋体"/>
        <charset val="134"/>
      </rPr>
      <t>年</t>
    </r>
    <r>
      <rPr>
        <b/>
        <sz val="16"/>
        <rFont val="Times New Roman"/>
        <charset val="134"/>
      </rPr>
      <t>SCI</t>
    </r>
    <r>
      <rPr>
        <b/>
        <sz val="16"/>
        <rFont val="宋体"/>
        <charset val="134"/>
      </rPr>
      <t>收录人民医院文章统计（检索截止</t>
    </r>
    <r>
      <rPr>
        <b/>
        <sz val="16"/>
        <rFont val="Times New Roman"/>
        <charset val="134"/>
      </rPr>
      <t>20210126</t>
    </r>
    <r>
      <rPr>
        <b/>
        <sz val="16"/>
        <rFont val="宋体"/>
        <charset val="134"/>
      </rPr>
      <t>）</t>
    </r>
    <r>
      <rPr>
        <b/>
        <sz val="16"/>
        <rFont val="Times New Roman"/>
        <charset val="134"/>
      </rPr>
      <t>-2019</t>
    </r>
    <r>
      <rPr>
        <b/>
        <sz val="16"/>
        <rFont val="宋体"/>
        <charset val="134"/>
      </rPr>
      <t>版</t>
    </r>
    <r>
      <rPr>
        <b/>
        <sz val="16"/>
        <rFont val="Times New Roman"/>
        <charset val="134"/>
      </rPr>
      <t>11</t>
    </r>
    <r>
      <rPr>
        <b/>
        <sz val="16"/>
        <rFont val="宋体"/>
        <charset val="134"/>
      </rPr>
      <t>月更新</t>
    </r>
    <r>
      <rPr>
        <b/>
        <sz val="16"/>
        <rFont val="Times New Roman"/>
        <charset val="134"/>
      </rPr>
      <t>IF</t>
    </r>
  </si>
  <si>
    <t>序号</t>
  </si>
  <si>
    <t>标题</t>
  </si>
  <si>
    <t>文献类型</t>
  </si>
  <si>
    <t>第一作者</t>
  </si>
  <si>
    <t>第一作者科室</t>
  </si>
  <si>
    <t>通讯作者</t>
  </si>
  <si>
    <t>通讯作者科室</t>
  </si>
  <si>
    <t>发表时间</t>
  </si>
  <si>
    <t>期刊名称</t>
  </si>
  <si>
    <t>卷</t>
  </si>
  <si>
    <t>期</t>
  </si>
  <si>
    <r>
      <rPr>
        <b/>
        <sz val="12"/>
        <rFont val="Times New Roman"/>
        <charset val="134"/>
      </rPr>
      <t>IF</t>
    </r>
    <r>
      <rPr>
        <b/>
        <sz val="12"/>
        <rFont val="宋体"/>
        <charset val="134"/>
      </rPr>
      <t>值</t>
    </r>
  </si>
  <si>
    <t>杂志分区</t>
  </si>
  <si>
    <t>Features and associated factors of bacterial skin infections in hospitalized patients with pemphigus: a single-center retrospective study</t>
  </si>
  <si>
    <t>Article</t>
  </si>
  <si>
    <t>Wu, Yejun</t>
  </si>
  <si>
    <t>八年制学生</t>
  </si>
  <si>
    <t>ANNALS OF CLINICAL MICROBIOLOGY AND ANTIMICROBIALS</t>
  </si>
  <si>
    <t>Q3</t>
  </si>
  <si>
    <t>Diagnostic value of clusterin immunostaining in hepatocellular carcinoma</t>
  </si>
  <si>
    <t>Liu, Fangfang</t>
  </si>
  <si>
    <t>病理科</t>
  </si>
  <si>
    <t>DIAGNOSTIC PATHOLOGY</t>
  </si>
  <si>
    <t>Q2</t>
  </si>
  <si>
    <t>Analysis of factors affecting the prognosis of patients with cervical intraepithelial neoplasia 2</t>
  </si>
  <si>
    <t>Zhang, Xiaobo</t>
  </si>
  <si>
    <t>沈丹华</t>
  </si>
  <si>
    <t>ONCOLOGY LETTERS</t>
  </si>
  <si>
    <t>A quantitative evaluation of sciatic nerve stiffness after compression by shear wave elastography in diabetic rats</t>
  </si>
  <si>
    <t>Li, Diancheng</t>
  </si>
  <si>
    <t>超声科</t>
  </si>
  <si>
    <t>朱家安；刘芳</t>
  </si>
  <si>
    <t>ANNALS OF TRANSLATIONAL MEDICINE</t>
  </si>
  <si>
    <t>Q2/Q2</t>
  </si>
  <si>
    <t>Evaluation of treatment response in oral chronic graft-versus-host patients by power doppler ultrasound: a prospective study</t>
  </si>
  <si>
    <t>Liu, Yiqun</t>
  </si>
  <si>
    <t>朱家安</t>
  </si>
  <si>
    <t>DENTOMAXILLOFACIAL RADIOLOGY</t>
  </si>
  <si>
    <t>Q2/Q3</t>
  </si>
  <si>
    <t>Application of ultrasound artificial intelligence in the differential diagnosis between benign and malignant breast lesions of BI-RADS 4A</t>
  </si>
  <si>
    <t>Niu, Sihua</t>
  </si>
  <si>
    <t>BMC CANCER</t>
  </si>
  <si>
    <t>Effect of acquisition depth and precompression from probe and couplant on shear wave elastography in soft tissue: an in vitro and in vivo study</t>
  </si>
  <si>
    <t>Wang, Xiuming; Hu, Yue</t>
  </si>
  <si>
    <t>QUANTITATIVE IMAGING IN MEDICINE AND SURGERY</t>
  </si>
  <si>
    <t>A measurement method of knee joint space width by ultrasound: a large multicenter study</t>
  </si>
  <si>
    <t>CLINICAL RELEVANCE OF CLINICOPATHOLOGICAL PHENOTYPE AND ANTIBODY SPECIFICITY IN ANCA-ASSOCIATED VASCULITIS</t>
  </si>
  <si>
    <t>Meeting Abstract</t>
  </si>
  <si>
    <t>Fan, W.</t>
  </si>
  <si>
    <t>ANNALS OF THE RHEUMATIC DISEASES</t>
  </si>
  <si>
    <t/>
  </si>
  <si>
    <t>Q1</t>
  </si>
  <si>
    <t>THE PROGNOSTIC VALUE OF ULTRASONOGRAPHIC FINDINGS IN INDIVIDUALS WITH ASYMPTOMATIC HYPERURICEMIA</t>
  </si>
  <si>
    <t>Li, W.</t>
  </si>
  <si>
    <t>PRELIMINARY EVALUATION OF THE SURAL NERVE USING 24-MHZ ULTRASOUND: A NEW APPROACH TO EVALUATE SURAL NEUROPATHY OF SJOGREN'S SYNDROME PATIENTS</t>
  </si>
  <si>
    <t>Liu, F.</t>
  </si>
  <si>
    <t>MODIFIED ULTRASONOGRAPHY SCORING SYSTEM BASED ON ORAL MUCOSA AND MAJOR SALIVARY GLANDS IMPROVING THE DIAGNOSTIC SPECIFICITY OF PRIMARY SJOGREN'S SYNDROME</t>
  </si>
  <si>
    <t>Liu, Y.</t>
  </si>
  <si>
    <t>CHARACTERISTIC ULTRASOUND FEATURES OF SALIVARY GLAND LYMPHOMA IN PATIENTS WITH PRIMARY SJOGREN'S SYNDROME</t>
  </si>
  <si>
    <t>Zhang, S.</t>
  </si>
  <si>
    <t>Glycosylated hemoglobin is associated with systemic inflammation, hypercoagulability, and prognosis of COVID-19 patients</t>
  </si>
  <si>
    <t>Wang, Zhenzhou; Du, Zhe</t>
  </si>
  <si>
    <t>创伤中心</t>
  </si>
  <si>
    <t>朱凤雪</t>
  </si>
  <si>
    <t>DIABETES RESEARCH AND CLINICAL PRACTICE</t>
  </si>
  <si>
    <t>CYTL1 Promotes the Activation of Neutrophils in a Sepsis Model</t>
  </si>
  <si>
    <t>Xue, Haiyan</t>
  </si>
  <si>
    <t>重症医学科</t>
  </si>
  <si>
    <t>INFLAMMATION</t>
  </si>
  <si>
    <t>Q3/Q3</t>
  </si>
  <si>
    <t>Detection of antibodies against SARS-CoV-2 in patients with COVID-19</t>
  </si>
  <si>
    <t>Letter</t>
  </si>
  <si>
    <t>杜哲</t>
  </si>
  <si>
    <t>王天兵</t>
  </si>
  <si>
    <t>JOURNAL OF MEDICAL VIROLOGY</t>
  </si>
  <si>
    <t>Q4</t>
  </si>
  <si>
    <t>An effective screening and management process in the outpatient clinic for patients requiring hospitalization during the COVID-19 pandemic</t>
  </si>
  <si>
    <t>Letter; Early Access</t>
  </si>
  <si>
    <t>Guo, Fuzheng; Du, Zhe</t>
  </si>
  <si>
    <t>Epidemiological and clinical characteristics of 3327 cases of traffic trauma deaths in Beijing from 2008 to 2017 a retrospective analysis</t>
  </si>
  <si>
    <r>
      <rPr>
        <sz val="10"/>
        <color theme="1"/>
        <rFont val="宋体"/>
        <charset val="134"/>
      </rPr>
      <t>王天兵</t>
    </r>
    <r>
      <rPr>
        <sz val="10"/>
        <color theme="1"/>
        <rFont val="Times New Roman"/>
        <charset val="134"/>
      </rPr>
      <t>; Wang, Yanhua</t>
    </r>
  </si>
  <si>
    <r>
      <rPr>
        <sz val="10"/>
        <color theme="1"/>
        <rFont val="宋体"/>
        <charset val="134"/>
      </rPr>
      <t>创伤中心；骨科</t>
    </r>
    <r>
      <rPr>
        <sz val="10"/>
        <color theme="1"/>
        <rFont val="Times New Roman"/>
        <charset val="134"/>
      </rPr>
      <t>-</t>
    </r>
    <r>
      <rPr>
        <sz val="10"/>
        <color theme="1"/>
        <rFont val="宋体"/>
        <charset val="134"/>
      </rPr>
      <t>创伤骨科</t>
    </r>
  </si>
  <si>
    <t>姜保国</t>
  </si>
  <si>
    <t>MEDICINE</t>
  </si>
  <si>
    <t>Evaluation of maturity of sleep states in preterm infants using conventional and amplitude-integrated electroencephalography</t>
  </si>
  <si>
    <t>Han, Ye</t>
  </si>
  <si>
    <t>儿科</t>
  </si>
  <si>
    <t>刘捷；秦炯</t>
  </si>
  <si>
    <t>SLEEP MEDICINE</t>
  </si>
  <si>
    <t>Prognostic Impact of Extramedullary Infiltration in Pediatric Low-risk Acute Myeloid Leukemia: A Retrospective Single-center Study Over 10 Years</t>
  </si>
  <si>
    <t>Hu, Guan-hua</t>
  </si>
  <si>
    <t>张乐萍</t>
  </si>
  <si>
    <t>CLINICAL LYMPHOMA MYELOMA &amp; LEUKEMIA</t>
  </si>
  <si>
    <t>Malignancy-associated hemophagocytic lymphohistiocytosis in children: a 10-year experience of a single pediatric hematology center</t>
  </si>
  <si>
    <t>Huang, Zhizhuo</t>
  </si>
  <si>
    <t>HEMATOLOGY</t>
  </si>
  <si>
    <t>Impact of tyrosine kinase inhibitors on the statural growth in children with acute lymphoblastic leukemia</t>
  </si>
  <si>
    <t>Zheng, Fang-yuan</t>
  </si>
  <si>
    <t>LEUKEMIA RESEARCH</t>
  </si>
  <si>
    <t>Q3/Q4</t>
  </si>
  <si>
    <t>Cognitive impairments in adult mice with RIP140 overexpression in neural stem cells</t>
  </si>
  <si>
    <r>
      <rPr>
        <sz val="10"/>
        <rFont val="宋体"/>
        <charset val="134"/>
      </rPr>
      <t>王新娟；</t>
    </r>
    <r>
      <rPr>
        <sz val="10"/>
        <rFont val="Times New Roman"/>
        <charset val="134"/>
      </rPr>
      <t>Ren, Shimeng</t>
    </r>
  </si>
  <si>
    <t>中心实验室；儿科</t>
  </si>
  <si>
    <t>郭静竹</t>
  </si>
  <si>
    <t>BEHAVIOURAL BRAIN RESEARCH</t>
  </si>
  <si>
    <t>Expanded activated autologous lymphocyte infusions improve outcomes of low- and intermediate-risk childhood acute myeloid leukemia with low level of minimal residual disease</t>
  </si>
  <si>
    <t>CANCER LETTERS</t>
  </si>
  <si>
    <t>Characteristics and prognosis of pediatric myeloid sarcoma in the cytogenetic context of t(8;21)</t>
  </si>
  <si>
    <t>Article; Early Access</t>
  </si>
  <si>
    <t>Hu, Guanhua</t>
  </si>
  <si>
    <t>PEDIATRIC HEMATOLOGY AND ONCOLOGY</t>
  </si>
  <si>
    <t>Q4/Q4/Q4</t>
  </si>
  <si>
    <t>Retrospective analysis of data from 73 patients with childhood acute promyelocytic leukaemia receiving modified chemotherapy: a single-centre study</t>
  </si>
  <si>
    <t>Zhang, Zhi-xiao</t>
  </si>
  <si>
    <t>张乐萍；秦炯</t>
  </si>
  <si>
    <t>JOURNAL OF CANCER RESEARCH AND CLINICAL ONCOLOGY</t>
  </si>
  <si>
    <t>The gene expression level of m6A catalytic enzymes is increased in ETV6/RUNX1-positive acute lymphoblastic leukemia</t>
  </si>
  <si>
    <t>Wang, Yu</t>
  </si>
  <si>
    <t>INTERNATIONAL JOURNAL OF LABORATORY HEMATOLOGY</t>
  </si>
  <si>
    <t>Current Status, Diagnosis, and Treatment Recommendation for Tic Disorders in China</t>
  </si>
  <si>
    <t>Review</t>
  </si>
  <si>
    <t>秦炯</t>
  </si>
  <si>
    <t>FRONTIERS IN PSYCHIATRY</t>
  </si>
  <si>
    <t>Prognosis of haploidentical hematopoietic stem cell transplantation in non-infant children with t(v;11q23)/MLL-rearranged B-cell acute lymphoblastic leukemia</t>
  </si>
  <si>
    <r>
      <rPr>
        <sz val="10"/>
        <color theme="1"/>
        <rFont val="Times New Roman"/>
        <charset val="134"/>
      </rPr>
      <t>Bai, Lu;</t>
    </r>
    <r>
      <rPr>
        <sz val="10"/>
        <color theme="1"/>
        <rFont val="宋体"/>
        <charset val="134"/>
      </rPr>
      <t>程翼飞</t>
    </r>
  </si>
  <si>
    <t>儿科；血液病研究所</t>
  </si>
  <si>
    <t>张乐萍；黄晓军</t>
  </si>
  <si>
    <t>Allogeneic hematopoietic stem cell transplantation can improve the prognosis of high-risk pediatric t(8;21) acute myeloid leukemia in first remission based on MRD-guided treatment</t>
  </si>
  <si>
    <t>Hu, Guan-hua;Cheng, Yi-fei</t>
  </si>
  <si>
    <t>Accidental migration of a dental implant into the nasal cavity</t>
  </si>
  <si>
    <t>Li, Shichang</t>
  </si>
  <si>
    <t>耳鼻喉科</t>
  </si>
  <si>
    <t>邢志敏</t>
  </si>
  <si>
    <t>JOURNAL OF INTERNATIONAL MEDICAL RESEARCH</t>
  </si>
  <si>
    <t>Q4/Q4</t>
  </si>
  <si>
    <t>Association Between Hearing Characteristics/Prognosis and Vestibular Function in Sudden Sensorineural Hearing Loss With Vertigo</t>
  </si>
  <si>
    <t>Wang, Yixu; Jing, Yuanyuan</t>
  </si>
  <si>
    <t>余力生</t>
  </si>
  <si>
    <t>FRONTIERS IN NEUROLOGY</t>
  </si>
  <si>
    <t>Effects of surgery and topical medication on eosinophilic granulomatosis with polyangiitis with otitis media and sinusitis: a case report</t>
  </si>
  <si>
    <t>Wang, Zijing</t>
  </si>
  <si>
    <t>Efficacy and safety of delivery of topical medication on to the frontal sinus at different head positions after frontal sinusotomy</t>
  </si>
  <si>
    <r>
      <rPr>
        <sz val="10"/>
        <color theme="1"/>
        <rFont val="Times New Roman"/>
        <charset val="134"/>
      </rPr>
      <t>Wu, Yu-Xiao</t>
    </r>
    <r>
      <rPr>
        <sz val="10"/>
        <color theme="1"/>
        <rFont val="宋体"/>
        <charset val="134"/>
      </rPr>
      <t>；</t>
    </r>
    <r>
      <rPr>
        <sz val="10"/>
        <color theme="1"/>
        <rFont val="Times New Roman"/>
        <charset val="134"/>
      </rPr>
      <t>Li, Hui</t>
    </r>
  </si>
  <si>
    <t>王旻</t>
  </si>
  <si>
    <t>EUROPEAN ARCHIVES OF OTO-RHINO-LARYNGOLOGY</t>
  </si>
  <si>
    <t>Efficacy and safety of delivery of topical medication on to the frontal sinus at different head positions after frontal sinusotomy (vol 52, pg 231, 2020)</t>
  </si>
  <si>
    <t>Correction; Early Access</t>
  </si>
  <si>
    <t>Wu, Yu-Xiao</t>
  </si>
  <si>
    <t>Identification of Predominant Histopathological Growth Patterns of Colorectal Liver Metastasis by Multi-Habitat and Multi-Sequence Based Radiomics Analysis</t>
  </si>
  <si>
    <t>Chai, Fan</t>
  </si>
  <si>
    <t>放射科</t>
  </si>
  <si>
    <t>王屹</t>
  </si>
  <si>
    <t>FRONTIERS IN ONCOLOGY</t>
  </si>
  <si>
    <t>Enhanced Rim on MDCT of Colorectal Liver Metastases: Assessment of Ability to Predict Progression-Free Survival and Response to Bevacizumab-Based Chemotherapy</t>
  </si>
  <si>
    <t>Cheng, Jin</t>
  </si>
  <si>
    <t>AMERICAN JOURNAL OF ROENTGENOLOGY</t>
  </si>
  <si>
    <t>Differentiation of Pelvic Osteosarcoma and Ewing Sarcoma Using Radiomic Analysis Based on T2-Weighted Images and Contrast-Enhanced T1-Weighted Images</t>
  </si>
  <si>
    <t>Dai, Yi; Yin, Ping</t>
  </si>
  <si>
    <t>洪楠</t>
  </si>
  <si>
    <t>BIOMED RESEARCH INTERNATIONAL</t>
  </si>
  <si>
    <t>Preoperative computed tomography-guided disease-free survival prediction in gastric cancer: a multicenter radiomics study</t>
  </si>
  <si>
    <t>Feng, Caizhen</t>
  </si>
  <si>
    <t>MEDICAL PHYSICS</t>
  </si>
  <si>
    <t>Radiomic signature-based nomogram to predict disease-free survival in stage II and III colon cancer</t>
  </si>
  <si>
    <t>Yao, Xun</t>
  </si>
  <si>
    <t>EUROPEAN JOURNAL OF RADIOLOGY</t>
  </si>
  <si>
    <t>Machine and Deep Learning Based Radiomics Models for Preoperative Prediction of Benign and Malignant Sacral Tumors</t>
  </si>
  <si>
    <t>Yin, Ping</t>
  </si>
  <si>
    <t>Can clinical radiomics nomogram based on 3D multiparametric MRI features and clinical characteristics estimate early recurrence of pelvic chondrosarcoma?</t>
  </si>
  <si>
    <t>JOURNAL OF MAGNETIC RESONANCE IMAGING</t>
  </si>
  <si>
    <t>Radiomics Nomogram of DCE-MRI for the Prediction of Axillary Lymph Node Metastasis in Breast Cancer</t>
  </si>
  <si>
    <t>Deep learning-based radiomics predicts response to chemotherapy in colorectal liver metastases</t>
  </si>
  <si>
    <t>Influence of More Than 5 Years of Continuous Exposure to Antipsychotics on Cerebral Functional Connectivity of Chronic Schizophrenia</t>
  </si>
  <si>
    <t>CANADIAN JOURNAL OF PSYCHIATRY-REVUE CANADIENNE DE PSYCHIATRIE</t>
  </si>
  <si>
    <t>Radiomics nomogram of contrast-enhanced spectral mammography for prediction of axillary lymph node metastasis in breast cancer: a multicenter study</t>
  </si>
  <si>
    <t>EUROPEAN RADIOLOGY</t>
  </si>
  <si>
    <t>Effect of sustained intensive therapy with disease modifying anti-rheumatic drugs in rheumatoid arthritis: a 5-year real-world consecutive study</t>
  </si>
  <si>
    <t>Cai, Yue-Ming</t>
  </si>
  <si>
    <t>风湿免疫科</t>
  </si>
  <si>
    <t>栗占国</t>
  </si>
  <si>
    <t>CHINESE MEDICAL JOURNAL</t>
  </si>
  <si>
    <t>Evaluation of soluble CD25 as a clinical and autoimmune biomarker in primary Sjogren's syndrome</t>
  </si>
  <si>
    <t>Chen, J.</t>
  </si>
  <si>
    <t>何菁；栗占国</t>
  </si>
  <si>
    <t>CLINICAL AND EXPERIMENTAL RHEUMATOLOGY</t>
  </si>
  <si>
    <t>Symptomatic hyponatremia induced by low-dose cyclophosphamide in patient with systemic lupus erythematosus A case report</t>
  </si>
  <si>
    <t>Chen, Jiali</t>
  </si>
  <si>
    <t>Risk factors of interstitial lung diseases in clinically amyopathic dermatomyositis</t>
  </si>
  <si>
    <t>Gan, Yu-Zhou</t>
  </si>
  <si>
    <t>叶华</t>
  </si>
  <si>
    <t>Scavenger receptor-A is a biomarker and effector of rheumatoid arthritis: A large-scale multicenter study</t>
  </si>
  <si>
    <t>Hu, Fanlei; Jiang, Xiang</t>
  </si>
  <si>
    <t>胡凡磊；栗占国</t>
  </si>
  <si>
    <t>NATURE COMMUNICATIONS</t>
  </si>
  <si>
    <t>LAG3 (CD223) and autoimmunity: Emerging evidence</t>
  </si>
  <si>
    <t>Hu, Suiyuan</t>
  </si>
  <si>
    <t>胡凡磊</t>
  </si>
  <si>
    <t>JOURNAL OF AUTOIMMUNITY</t>
  </si>
  <si>
    <t>Exosomal miRNAs Profile in Children's Nonalcoholic Fatty Liver Disease and the Correlation with Transaminase and Uric Acid</t>
  </si>
  <si>
    <t>Jin, Jiayang; Li, Jing</t>
  </si>
  <si>
    <t>ANNALS OF NUTRITION AND METABOLISM</t>
  </si>
  <si>
    <t>Validation of new classification criteria of rheumatoid arthritis in an international multicentre study</t>
  </si>
  <si>
    <t>Li, R.</t>
  </si>
  <si>
    <r>
      <rPr>
        <sz val="10"/>
        <color theme="1"/>
        <rFont val="Times New Roman"/>
        <charset val="134"/>
      </rPr>
      <t>Sun, X.</t>
    </r>
    <r>
      <rPr>
        <sz val="10"/>
        <color theme="1"/>
        <rFont val="宋体"/>
        <charset val="134"/>
      </rPr>
      <t>；栗占国</t>
    </r>
  </si>
  <si>
    <t>Antibodies against carbamylated vimentin exist in systemic lupus erythematosus and correlate with disease activity</t>
  </si>
  <si>
    <t>Li, Y.</t>
  </si>
  <si>
    <t>LUPUS</t>
  </si>
  <si>
    <t>Predictors and Mortality of Rapidly Progressive Interstitial Lung Disease in Patients With Idiopathic Inflammatory Myopathy: A Series of 474 Patients</t>
  </si>
  <si>
    <t>Li, Yuhui; Li, Yimin</t>
  </si>
  <si>
    <t>何菁；孙晓麟</t>
  </si>
  <si>
    <t>FRONTIERS IN MEDICINE</t>
  </si>
  <si>
    <t>Predictors of Poor Outcome of Anti-MDA5-Associated Rapidly Progressive Interstitial Lung Disease in a Chinese Cohort with Dermatomyositis</t>
  </si>
  <si>
    <t>JOURNAL OF IMMUNOLOGY RESEARCH</t>
  </si>
  <si>
    <t>Activity of fibroblast-like synoviocytes in rheumatoid arthritis was impaired by dickkopf-1 targeting siRNA</t>
  </si>
  <si>
    <t>Liu Yan-Ying</t>
  </si>
  <si>
    <t>Salivary gland involvement disparities in clinical characteristics of IgG4-related disease: a retrospective study of 428 patients</t>
  </si>
  <si>
    <t>Liu, Yanying; Wang, Zhenfan</t>
  </si>
  <si>
    <t>RHEUMATOLOGY</t>
  </si>
  <si>
    <t>Relapse predictors and serologically unstable condition of IgG4-related disease: a large Chinese cohort</t>
  </si>
  <si>
    <t>Liu, Yanying; Zeng, Qiaozhu</t>
  </si>
  <si>
    <t>Efficacy and safety of iguratimod on patients with relapsed or refractory IgG4-related disease</t>
  </si>
  <si>
    <t>Liu, Yanying;Zhang, Yuxin</t>
  </si>
  <si>
    <t>CLINICAL RHEUMATOLOGY</t>
  </si>
  <si>
    <t>CD70-mediated CD27 expression downregulation contributed to the regulatory B10 cell impairment in rheumatoid arthritis</t>
  </si>
  <si>
    <r>
      <rPr>
        <sz val="10"/>
        <color theme="1"/>
        <rFont val="Times New Roman"/>
        <charset val="134"/>
      </rPr>
      <t>Shi, Lianjie</t>
    </r>
    <r>
      <rPr>
        <sz val="10"/>
        <color theme="1"/>
        <rFont val="宋体"/>
        <charset val="134"/>
      </rPr>
      <t>；胡凡磊</t>
    </r>
  </si>
  <si>
    <t>穆荣；栗占国</t>
  </si>
  <si>
    <t>MOLECULAR IMMUNOLOGY</t>
  </si>
  <si>
    <t>Characteristics of and reference ranges for peripheral blood lymphocytes and CD4+T cell subsets in healthy adults in Shanxi Province, North China</t>
  </si>
  <si>
    <t>Xu, Dan</t>
  </si>
  <si>
    <t>Glucose-6-phosphate isomerase is associated with disease activity and declines in response to infliximab treatment in rheumatoid arthritis</t>
  </si>
  <si>
    <t>Xu, Jing</t>
  </si>
  <si>
    <t>CD14(+)CD16(-)monocytes are the main precursors of osteoclasts in rheumatoid arthritis via expressing Tyro3TK</t>
  </si>
  <si>
    <t>Xue, Jimeng; Xu, Liling</t>
  </si>
  <si>
    <t>胡凡磊；苏茵</t>
  </si>
  <si>
    <t>ARTHRITIS RESEARCH &amp; THERAPY</t>
  </si>
  <si>
    <t>Double Negative B Cell Is Associated With Renal Impairment in Systemic Lupus Erythematosus and Acts as a Marker for Nephritis Remission</t>
  </si>
  <si>
    <t>You, Xujie</t>
  </si>
  <si>
    <t>孙晓麟；栗占国</t>
  </si>
  <si>
    <t>Association between musculoskeletal ultrasonography and bone remodelling markers and its role in disease monitoring of gout and hyperuricaemia</t>
  </si>
  <si>
    <t>Zou, Y.</t>
  </si>
  <si>
    <t>Zhang, X</t>
  </si>
  <si>
    <t>Baricitinib in patients with rheumatoid arthritis with inadequate response to methotrexate: results from a phase 3 study</t>
  </si>
  <si>
    <t>Anti-recoverin antibodies indicate fundus abnormalities in systemic lupus erythematosus</t>
  </si>
  <si>
    <t>Li, Min; Cheng, Gong</t>
  </si>
  <si>
    <t>何菁</t>
  </si>
  <si>
    <t>Risk factors for cancer-associated myositis: A large-scale multicenter cohort study</t>
  </si>
  <si>
    <t>Li, Yimin</t>
  </si>
  <si>
    <t>李玉慧；何菁</t>
  </si>
  <si>
    <t>INTERNATIONAL JOURNAL OF RHEUMATIC DISEASES</t>
  </si>
  <si>
    <t>Human umbilical cord mesenchymal stem cells confer potent immunosuppressive effects in Sjogren's syndrome by inducing regulatory T cells</t>
  </si>
  <si>
    <t>Liu, Yanying</t>
  </si>
  <si>
    <t>MODERN RHEUMATOLOGY</t>
  </si>
  <si>
    <t>Hypomyopathic Dermatomyositis with Refractory Dermatitis Treated by Low-dose IL-2</t>
  </si>
  <si>
    <t>Miao, Miao</t>
  </si>
  <si>
    <t>DERMATOLOGY AND THERAPY</t>
  </si>
  <si>
    <t>Efficacy and Safety of Baricitinib in Chinese Rheumatoid Arthritis Patients and the Subgroup Analyses: Results from Study RA-BALANCE</t>
  </si>
  <si>
    <t>Yang, Yue</t>
  </si>
  <si>
    <t>RHEUMATOLOGY AND THERAPY</t>
  </si>
  <si>
    <t>Rapid Onset of Efficacy of Baricitinib in Chinese Patients with Moderate to Severe Rheumatoid Arthritis: Results from Study RA-BALANCE</t>
  </si>
  <si>
    <t>ADVANCES IN THERAPY</t>
  </si>
  <si>
    <t>Q1/Q2</t>
  </si>
  <si>
    <t>Study on the relationship between FFA and gout flare</t>
  </si>
  <si>
    <t>裴林</t>
  </si>
  <si>
    <t>检验科</t>
  </si>
  <si>
    <t>张学武</t>
  </si>
  <si>
    <t>How COVID-19 is changing rheumatology clinical practice</t>
  </si>
  <si>
    <t>Editorial Material; Early Access</t>
  </si>
  <si>
    <t>NATURE REVIEWS RHEUMATOLOGY</t>
  </si>
  <si>
    <t>Comment on: Relapse predictors and serologically unstable condition of IgG4-related disease: a large Chinese cohort: reply</t>
  </si>
  <si>
    <t>Zeng, Qiaozhu</t>
  </si>
  <si>
    <t>刘燕鹰</t>
  </si>
  <si>
    <t>IL-10 served as an indicator in severe COVID-19 patients</t>
  </si>
  <si>
    <t>Huang, Fei</t>
  </si>
  <si>
    <t>Upregulation of Tyro3TK on CD14(+)CD16(-) Monocytes Promotes Osteoclast Formation in Rheumatoid Arthritis</t>
  </si>
  <si>
    <t>Xue, Jimeng</t>
  </si>
  <si>
    <t>ARTHRITIS &amp; RHEUMATOLOGY</t>
  </si>
  <si>
    <t>Reversing Seasonal Decline of T2T Outcome in RA Patients Under Double Hits by Chinese New Year and COVID-19 Epidemic via Online Interaction with SSDM</t>
  </si>
  <si>
    <t>穆荣</t>
  </si>
  <si>
    <t>Sentinel lymph node mapping with carbon nanoparticles in endometrial cancer</t>
  </si>
  <si>
    <t>Chen, J. Y.</t>
  </si>
  <si>
    <t>妇产科</t>
  </si>
  <si>
    <t>王建六</t>
  </si>
  <si>
    <t>EUROPEAN JOURNAL OF GYNAECOLOGICAL ONCOLOGY</t>
  </si>
  <si>
    <t>Evaluation of a novel ovarian cancer-specific fluorescent antibody probe for targeted near-infrared fluorescence imaging</t>
  </si>
  <si>
    <t>Chen, Junchen</t>
  </si>
  <si>
    <t>李艺；崔恒</t>
  </si>
  <si>
    <t>WORLD JOURNAL OF SURGICAL ONCOLOGY</t>
  </si>
  <si>
    <t>Q2/Q4</t>
  </si>
  <si>
    <t>Similar Repair Effects of Human Placenta, Bone Marrow Mesenchymal Stem Cells, and Their Exosomes for Damaged SVOG Ovarian Granulosa Cells</t>
  </si>
  <si>
    <t>Chen, Shuwen; Wang, Yanbin</t>
  </si>
  <si>
    <t>沈浣</t>
  </si>
  <si>
    <t>STEM CELLS INTERNATIONAL</t>
  </si>
  <si>
    <t>Microbiome of the lower genital tract in Chinese women with endometriosis by 16s-rRNA sequencing technique: a pilot study</t>
  </si>
  <si>
    <t>Chen, Sikai</t>
  </si>
  <si>
    <t>Age and menopausal status are important factors influencing the serum human epididymis secretory protein 4 level: a prospective cross-sectional study in healthy Chinese people</t>
  </si>
  <si>
    <t>Cheng, Hong-Yan</t>
  </si>
  <si>
    <t>崔恒</t>
  </si>
  <si>
    <t>Reconstruction of Immune Microenvironment and Signaling Pathways in Endometrioid Endometrial Adenocarcinoma During Formation of Lymphovascular Space Involvement and Lymph Node Metastasis</t>
  </si>
  <si>
    <t>Cheng, Yuan</t>
  </si>
  <si>
    <t>Survival of microsatellite-stable endometrioid endometrial cancer patients after minimally invasive surgery: An analysis of the Cancer Genome Atlas data</t>
  </si>
  <si>
    <t>Dai, Yibo</t>
  </si>
  <si>
    <t>王志启；王建六</t>
  </si>
  <si>
    <t>GYNECOLOGIC ONCOLOGY</t>
  </si>
  <si>
    <t>Prognostic significance of lymphovascular space invasion in patients with endometrioid endometrial cancer: a retrospective study from a single center</t>
  </si>
  <si>
    <t>Dai, Yibo; Dong, Yangyang</t>
  </si>
  <si>
    <t>王志启</t>
  </si>
  <si>
    <t>JOURNAL OF GYNECOLOGIC ONCOLOGY</t>
  </si>
  <si>
    <t>Fibrinogen alpha chain promotes the migration and invasion of human endometrial stromal cells in endometriosis through focal adhesion kinase/protein kinase B/matrix metallopeptidase 2 pathway</t>
  </si>
  <si>
    <t>Li, Hui</t>
  </si>
  <si>
    <r>
      <rPr>
        <sz val="10"/>
        <color theme="1"/>
        <rFont val="宋体"/>
        <charset val="134"/>
      </rPr>
      <t>祝洪澜；昌晓红</t>
    </r>
  </si>
  <si>
    <t>BIOLOGY OF REPRODUCTION</t>
  </si>
  <si>
    <t>Management of Cervical Cancer in Pregnant Women: A Multi-Center Retrospective Study in China</t>
  </si>
  <si>
    <t>Li, Mingzhu; Zhao, Yun</t>
  </si>
  <si>
    <t>李小平；魏丽惠</t>
  </si>
  <si>
    <t>Calcium and TRPV4 promote metastasis by regulating cytoskeleton through the RhoA/ROCK1 pathway in endometrial cancer</t>
  </si>
  <si>
    <t>Li, Xingchen</t>
  </si>
  <si>
    <t>CELL DEATH &amp; DISEASE</t>
  </si>
  <si>
    <t>Development and Validation of Nomograms Predicting the Overall and the Cancer-Specific Survival in Endometrial Cancer Patients</t>
  </si>
  <si>
    <t>Decreased expression of TRPM4 is associated with unfavorable prognosis and aggressive progression of endometrial carcinoma</t>
  </si>
  <si>
    <t>Li, Xing-Chen</t>
  </si>
  <si>
    <t>AMERICAN JOURNAL OF TRANSLATIONAL RESEARCH</t>
  </si>
  <si>
    <t>Increased Serum Calcium Level Promotes the Risk of Lymph Node Metastasis in Endometrial Cancer</t>
  </si>
  <si>
    <t>Li, Xing-Chen; Dong, Yang-Yang</t>
  </si>
  <si>
    <t>CANCER MANAGEMENT AND RESEARCH</t>
  </si>
  <si>
    <t>Study of the Characterization of Side Population Cells in Endometrial Cancer Cell Lines: Chemoresistance, Progestin Resistance, and Radioresistance</t>
  </si>
  <si>
    <t>Liu, Bing-jie; Xu, Qi-ying</t>
  </si>
  <si>
    <t>李小平</t>
  </si>
  <si>
    <t>Pelvic incidence: A study of a spinopelvic parameter in MRI evaluation of pelvic organ prolapse</t>
  </si>
  <si>
    <t>Liu, Tianhang</t>
  </si>
  <si>
    <t>孙秀丽</t>
  </si>
  <si>
    <t>Effect of bowel preparation before vaginal surgery on perioperative outcomes in patients with pelvic floor disorders</t>
  </si>
  <si>
    <t>Liu, Y. Y.; Liang, Y.</t>
  </si>
  <si>
    <t xml:space="preserve">Li, XD </t>
  </si>
  <si>
    <t>CLINICAL AND EXPERIMENTAL OBSTETRICS &amp; GYNECOLOGY</t>
  </si>
  <si>
    <t>Prevalence and knowledge of heavy menstrual bleeding among gynecology outpatients by scanning a WeChat QR Code</t>
  </si>
  <si>
    <t>Su, Sisi</t>
  </si>
  <si>
    <t>杨欣</t>
  </si>
  <si>
    <t>PLOS ONE</t>
  </si>
  <si>
    <t>The relationship between obstructed defecation and true rectocele in patients with pelvic organ prolapse</t>
  </si>
  <si>
    <r>
      <rPr>
        <sz val="10"/>
        <color theme="1"/>
        <rFont val="Times New Roman"/>
        <charset val="134"/>
      </rPr>
      <t>Tan, Cheng;</t>
    </r>
    <r>
      <rPr>
        <sz val="10"/>
        <color theme="1"/>
        <rFont val="宋体"/>
        <charset val="134"/>
      </rPr>
      <t>耿京</t>
    </r>
  </si>
  <si>
    <t>唐军；杨欣</t>
  </si>
  <si>
    <t>SCIENTIFIC REPORTS</t>
  </si>
  <si>
    <t>Pain Relief during Oocyte Retrieval by Transcutaneous Electrical Acupoint Stimulation: A Single-Blinded, Randomized, Controlled Multicenter Trial</t>
  </si>
  <si>
    <t>Tian, Li</t>
  </si>
  <si>
    <t>EVIDENCE-BASED COMPLEMENTARY AND ALTERNATIVE MEDICINE</t>
  </si>
  <si>
    <t>Clear-cell carcinoma of the endometrium:type I or type II endometrial carcinoma?</t>
  </si>
  <si>
    <t>Wang Jingyuan</t>
  </si>
  <si>
    <t>Does diastasis recti abdominis weaken pelvic floor function? A cross-sectional study</t>
  </si>
  <si>
    <t>Wang, Qing</t>
  </si>
  <si>
    <t>INTERNATIONAL UROGYNECOLOGY JOURNAL</t>
  </si>
  <si>
    <t>Comprehensive Analysis of Purity and Glycosylation Status of Chinese Marketed Recombinant and Urinary FSHs</t>
  </si>
  <si>
    <t>Wang, Yanbin</t>
  </si>
  <si>
    <t>CURRENT PHARMACEUTICAL ANALYSIS</t>
  </si>
  <si>
    <t>P16 Expression in Primary Vulvar Extramammary Paget Disease</t>
  </si>
  <si>
    <t>Zhao, Yun</t>
  </si>
  <si>
    <t>INTERNATIONAL JOURNAL OF GYNECOLOGICAL PATHOLOGY</t>
  </si>
  <si>
    <t>Evaluation of folate receptor-mediated tumor detection as a triage tool in cervical cancer screening</t>
  </si>
  <si>
    <t>Zhao, Yun; Li, Mingzhu</t>
  </si>
  <si>
    <t>魏丽慧</t>
  </si>
  <si>
    <t>INTERNATIONAL JOURNAL OF GYNECOLOGY &amp; OBSTETRICS</t>
  </si>
  <si>
    <t>Urodynamic assessment of bladder storage function after radical hysterectomy for cervical cancer</t>
  </si>
  <si>
    <t>曹婷婷</t>
  </si>
  <si>
    <t>A rare case of primary extrauterine endometrial stromal sarcoma involving the sigmoid colon</t>
  </si>
  <si>
    <t>Zhou, Rong</t>
  </si>
  <si>
    <t>Nomogram for Predicting Recurrence-Free Survival in Chinese Women with Endometrial Cancer after Initial Therapy: External Validation</t>
  </si>
  <si>
    <r>
      <rPr>
        <sz val="10"/>
        <color theme="1"/>
        <rFont val="宋体"/>
        <charset val="134"/>
      </rPr>
      <t>程媛</t>
    </r>
    <r>
      <rPr>
        <sz val="10"/>
        <color theme="1"/>
        <rFont val="Times New Roman"/>
        <charset val="134"/>
      </rPr>
      <t>; Dong, Yangyang</t>
    </r>
  </si>
  <si>
    <t>JOURNAL OF ONCOLOGY</t>
  </si>
  <si>
    <t>Age distribution of human papillomavirus infection and neutralizing antibodies in healthy Chinese women aged 18-45 years enrolled in a clinical trial</t>
  </si>
  <si>
    <t>CLINICAL MICROBIOLOGY AND INFECTION</t>
  </si>
  <si>
    <t>Q1/Q1</t>
  </si>
  <si>
    <t>Efficacy, Safety, and Immunogenicity of an Escherichia coli-Produced Bivalent Human Papillomavirus Vaccine: An Interim Analysis of a Randomized Clinical Trial</t>
  </si>
  <si>
    <t>JNCI-JOURNAL OF THE NATIONAL CANCER INSTITUTE</t>
  </si>
  <si>
    <t>Cancer-derived sialylated IgG promotes tumor immune escape by binding to Siglecs on effector T cells</t>
  </si>
  <si>
    <t>昌晓红</t>
  </si>
  <si>
    <t>CELLULAR &amp; MOLECULAR IMMUNOLOGY</t>
  </si>
  <si>
    <t>Environmental complex exposure and the risk of influenza-like illness among housewives: A case study in Shanxi Province, China</t>
  </si>
  <si>
    <t>鹿群</t>
  </si>
  <si>
    <t>ECOTOXICOLOGY AND ENVIRONMENTAL SAFETY</t>
  </si>
  <si>
    <t>Evaluation of an isothermal amplification HPV detection assay for primary cervical cancer screening</t>
  </si>
  <si>
    <t>INFECTIOUS AGENTS AND CANCER</t>
  </si>
  <si>
    <t>An evaluation of solid versus liquid transport media for high-risk HPV detection and cervical cancer screening on self-collected specimens</t>
  </si>
  <si>
    <t>魏丽惠</t>
  </si>
  <si>
    <t>The effectiveness of HPV viral load, reflected by Cobas 4800 HPV-Ct values for the triage of HPV-positive women in primary cervical cancer screening: Direct endocervical samples</t>
  </si>
  <si>
    <t>The application of BMRT-HPV viral load to secondary screening strategies for cervical cancer</t>
  </si>
  <si>
    <t>Preoperative low hematocrit is an adverse prognostic biomarker in ovarian cancer</t>
  </si>
  <si>
    <t>ARCHIVES OF GYNECOLOGY AND OBSTETRICS</t>
  </si>
  <si>
    <t>Near-infrared dye-labeled antibody COC183B2 enables detection of tiny metastatic ovarian cancer and optimizes fluorescence-guided surgery</t>
  </si>
  <si>
    <t>崔恒；李艺</t>
  </si>
  <si>
    <t>JOURNAL OF SURGICAL ONCOLOGY</t>
  </si>
  <si>
    <t>Positive peritoneal cytology is an independent risk factor in endometrial cancer</t>
  </si>
  <si>
    <t>Dong, Yangyang</t>
  </si>
  <si>
    <t>JOURNAL OF OBSTETRICS AND GYNAECOLOGY RESEARCH</t>
  </si>
  <si>
    <t>The Fractional CO2 Laser for the Treatment of Genitourinary Syndrome of Menopause: A Prospective Multicenter Cohort Study</t>
  </si>
  <si>
    <t>Li, Jingran</t>
  </si>
  <si>
    <t>LASERS IN SURGERY AND MEDICINE</t>
  </si>
  <si>
    <t>Establishment and validation of a prognostic nomogram based on a novel five-DNA methylation signature for survival in endometrial cancer patients</t>
  </si>
  <si>
    <r>
      <rPr>
        <sz val="10"/>
        <color theme="1"/>
        <rFont val="宋体"/>
        <charset val="134"/>
      </rPr>
      <t>王建六</t>
    </r>
  </si>
  <si>
    <t>CANCER MEDICINE</t>
  </si>
  <si>
    <t>Association of pelvic floor function with postoperative urinary incontinence in 168 cervical cancer patients after the radical hysterectomy</t>
  </si>
  <si>
    <t>Wang, Shiyan</t>
  </si>
  <si>
    <t>王建六；孙秀丽</t>
  </si>
  <si>
    <t>NEUROUROLOGY AND URODYNAMICS</t>
  </si>
  <si>
    <t>Prenatal diagnosis of congenital portosystemic shunt: A single-center study</t>
  </si>
  <si>
    <t>Wang, Yan</t>
  </si>
  <si>
    <t>裴秋艳</t>
  </si>
  <si>
    <t>Association between obesity and oligomenorrhea or irregular menstruation in Chinese women of childbearing age: a cross-sectional study</t>
  </si>
  <si>
    <t>Zhou, Xinyu</t>
  </si>
  <si>
    <t>GYNECOLOGICAL ENDOCRINOLOGY</t>
  </si>
  <si>
    <t>The construction and application of an ultrasound and anatomical cross-sectional database of structural malformations of the fetal heart</t>
  </si>
  <si>
    <t>杨振娟</t>
  </si>
  <si>
    <t>PRENATAL DIAGNOSIS</t>
  </si>
  <si>
    <t>Study of factors affecting pelvic organ prolapse quantitation examination in predicting cervical length</t>
  </si>
  <si>
    <t>Editorial Material</t>
  </si>
  <si>
    <t>Tan, Man</t>
  </si>
  <si>
    <t>Prediction of chemotherapeutic resistance in serous ovarian cancer with low-density custom microarray</t>
  </si>
  <si>
    <t>祝洪澜</t>
  </si>
  <si>
    <t>梁旭东</t>
  </si>
  <si>
    <t>THE BENEFICIAL EFFECT FOR LBR OF SERUM LH (5-10IU/L) ON TRIGGER DAY WITH GNRH ANTAGONIST PROTOCOL.</t>
  </si>
  <si>
    <t>Hou, Yanru</t>
  </si>
  <si>
    <t>FERTILITY AND STERILITY</t>
  </si>
  <si>
    <t>Tubal infertility in advanced age-Are fallopian tubes still valuable to exist?</t>
  </si>
  <si>
    <t>Yu, X.</t>
  </si>
  <si>
    <t>HUMAN REPRODUCTION</t>
  </si>
  <si>
    <t>Mutation in homologous recombination to predict a better prognosis in endometrial cancer.</t>
  </si>
  <si>
    <t>Zhao, Luyang</t>
  </si>
  <si>
    <t>JOURNAL OF CLINICAL ONCOLOGY</t>
  </si>
  <si>
    <t>THE PREVALENCE OF SUBTLE DISTAL FALLOPIAN TUBE ABNORMALITIES AND THE RELATIONSHIP WITH ENDOMETRIOSIS IN INFERTILITY PATIENTS:A PROSPECTIVE COHORT STUDY.</t>
  </si>
  <si>
    <t>郑兴邦</t>
  </si>
  <si>
    <t>Mechanical tumor microenvironment and transduction: cytoskeleton mediates cancer cell invasion and metastasis</t>
  </si>
  <si>
    <t>INTERNATIONAL JOURNAL OF BIOLOGICAL SCIENCES</t>
  </si>
  <si>
    <t>Current biomarkers for the detection of endometriosis</t>
  </si>
  <si>
    <t>Tian, Zhao</t>
  </si>
  <si>
    <t>Pregnancy with giant ovarian dysgerminoma A case report and literature review</t>
  </si>
  <si>
    <t>Zhang, Xi-Wen</t>
  </si>
  <si>
    <t>Serum and peritoneal fluid leptin levels in endometriosis: a systematic review and meta-analysis</t>
  </si>
  <si>
    <t>Review; Early Access</t>
  </si>
  <si>
    <t>Tissue engineering in female pelvic floor reconstruction</t>
  </si>
  <si>
    <t>Wu, Xiaotong</t>
  </si>
  <si>
    <t>ENGINEERING IN LIFE SCIENCES</t>
  </si>
  <si>
    <t>RFX5 promotes the progression of hepatocellular carcinoma through transcriptional activation of KDM4A</t>
  </si>
  <si>
    <t>Chen, Dong-Bo</t>
  </si>
  <si>
    <t>肝病研究所</t>
  </si>
  <si>
    <t>陈红松</t>
  </si>
  <si>
    <t>Development of a Novel Autophagy-Related Prognostic Signature and Nomogram for Hepatocellular Carcinoma</t>
  </si>
  <si>
    <t>Fang, Qiongxuan</t>
  </si>
  <si>
    <t>The significance of m6A RNA methylation regulators in predicting the prognosis and clinical course of HBV-related hepatocellular carcinoma</t>
  </si>
  <si>
    <t>MOLECULAR MEDICINE</t>
  </si>
  <si>
    <t>Q2/Q2/Q2</t>
  </si>
  <si>
    <t>STING expression in monocyte-derived macrophages is associated with the progression of liver inflammation and fibrosis in patients with nonalcoholic fatty liver disease</t>
  </si>
  <si>
    <r>
      <rPr>
        <sz val="10"/>
        <color theme="1"/>
        <rFont val="Times New Roman"/>
        <charset val="134"/>
      </rPr>
      <t xml:space="preserve">Wang, Xiaoxiao; </t>
    </r>
    <r>
      <rPr>
        <sz val="10"/>
        <color theme="1"/>
        <rFont val="宋体"/>
        <charset val="134"/>
      </rPr>
      <t>饶慧瑛</t>
    </r>
  </si>
  <si>
    <t>刘峰；魏来</t>
  </si>
  <si>
    <t>LABORATORY INVESTIGATION</t>
  </si>
  <si>
    <t>Assembly and Function of a Bioengineered Human Liver for Transplantation Generated Solely from Induced Pluripotent Stem Cells</t>
  </si>
  <si>
    <t>Wang, Yang</t>
  </si>
  <si>
    <t>CELL REPORTS</t>
  </si>
  <si>
    <t>Impact of hepatitis C virus genotype 3 on liver disease progression in a Chinese national cohort</t>
  </si>
  <si>
    <t>Wu, Nan</t>
  </si>
  <si>
    <t>魏来</t>
  </si>
  <si>
    <t>A hook-effect-free homogeneous light-initiated chemiluminescence assay: is it reliable for screening and the quantification of the hepatitis B surface antigen?</t>
  </si>
  <si>
    <t>Yang, Ruifeng</t>
  </si>
  <si>
    <t>杨瑞峰</t>
  </si>
  <si>
    <t>FOXP3 expression in FOXP3(+) tumor cells promotes hepatocellular cells metastasis</t>
  </si>
  <si>
    <t>Zhang, Henghui</t>
  </si>
  <si>
    <t>TRANSLATIONAL CANCER RESEARCH</t>
  </si>
  <si>
    <t>Glecaprevir-pibrentasvir to treat chronic hepatitis C virus infection in Asia: two multicentre, phase 3 studies-a randomised, double-blind study (VOYAGE-1) and an open-label, single-arm study (VOYAGE-2)</t>
  </si>
  <si>
    <t>LANCET GASTROENTEROLOGY &amp; HEPATOLOGY</t>
  </si>
  <si>
    <t>Serum Golgi Protein 73 as a Potential Biomarker for Hepatic Necroinflammation in Population with Nonalcoholic Steatohepatitis</t>
  </si>
  <si>
    <t>鲁凤民</t>
  </si>
  <si>
    <t>DISEASE MARKERS</t>
  </si>
  <si>
    <t>Q2/Q3/Q3/Q2</t>
  </si>
  <si>
    <t>qFIBS: An Automated Technique for Quantitative Evaluation of Fibrosis, Inflammation, Ballooning, and Steatosis in Patients With Nonalcoholic Steatohepatitis</t>
  </si>
  <si>
    <t>Liu, Feng</t>
  </si>
  <si>
    <t>HEPATOLOGY</t>
  </si>
  <si>
    <t>Is the life-long entecavir treatment really inevitable in chronic hepatitis B patients?</t>
  </si>
  <si>
    <t>JOURNAL OF VIRAL HEPATITIS</t>
  </si>
  <si>
    <t>MGAT2 PROMOTES IMMUNE ESCAPE OF HEPATOCELLULAR CARCINOMA BY UPREGULATING CD155</t>
  </si>
  <si>
    <t>Chen, Dongbo</t>
  </si>
  <si>
    <t>THE RESEARCH OF FUNCTION AND MECHANISM OF LNCRNA-AK096649 IN HEPATOCELLULAR CARCINOMA</t>
  </si>
  <si>
    <t>Chen, Pu</t>
  </si>
  <si>
    <t>DISTRIBUTION AND CLINICAL CHARACTERISTICS OF ANTI-MITOCHONDRIAL ANTIBODY IN PATIENTS WITH HEMATOLOGICAL DISEASES</t>
  </si>
  <si>
    <t>Jin, Rui</t>
  </si>
  <si>
    <t>GD-EOB-DTPA-ENHANCED MAGNETIC RESONANCE IMAGING CAN EFFECTIVELY EVALUATE HISTOLOGICAL CHANGES IN HEPATITIS C AND CAN PREDICT THE FIBROSIS REGRESSION AFTER DIRECT-ANTIVIRAL AGENTS THERAPY</t>
  </si>
  <si>
    <t>Li, Xiaohe</t>
  </si>
  <si>
    <t>A1574T MUTATION INCREASES THE LIKELIHOOD OF SPONTANEOUS HBEAG SEROCONVERSION IN PATIENTS WITH CHRONIC HEPATITIS B</t>
  </si>
  <si>
    <t>Xie, Yan-Di</t>
  </si>
  <si>
    <t>Hedgehog signaling promotes sorafenib resistance in hepatocellular carcinoma patient-derived organoids</t>
  </si>
  <si>
    <t>Wang, Siqi</t>
  </si>
  <si>
    <t>肝胆外科</t>
  </si>
  <si>
    <t>李照；朱继业</t>
  </si>
  <si>
    <t>JOURNAL OF EXPERIMENTAL &amp; CLINICAL CANCER RESEARCH</t>
  </si>
  <si>
    <t>TIGIT Can Exert Immunosuppressive Effects on CD8(+)T Cells by the CD155/TIGIT Signaling Pathway for Hepatocellular Carcinoma In Vitro</t>
  </si>
  <si>
    <t>Zhang, Changkun</t>
  </si>
  <si>
    <t>朱继业</t>
  </si>
  <si>
    <t>JOURNAL OF IMMUNOTHERAPY</t>
  </si>
  <si>
    <t>The efficacy of sorafenib in preventing hepatocellular carcinoma recurrence after resection: a systematic review and meta-analysis</t>
  </si>
  <si>
    <t>李照</t>
  </si>
  <si>
    <t>REVISTA ESPANOLA DE ENFERMEDADES DIGESTIVAS</t>
  </si>
  <si>
    <t>Comparative effectiveness and safety of antiviral agents for patients with COVID-19: Protocol for a systematic review and individual-patient data network meta-analysis</t>
  </si>
  <si>
    <t>Cao, Yulong</t>
  </si>
  <si>
    <t>感染办</t>
  </si>
  <si>
    <t>高燕</t>
  </si>
  <si>
    <t>Indirect comparison of efficacy between different antibiotic prophylaxis against the intracranial infection after craniotomy</t>
  </si>
  <si>
    <t>感染科</t>
  </si>
  <si>
    <t>ANTIMICROBIAL RESISTANCE AND INFECTION CONTROL</t>
  </si>
  <si>
    <t>Q2/Q2/Q1</t>
  </si>
  <si>
    <t>Phylogenetic analysis and clinical characteristics of the co-occurring mutations in HA and NA genes of influenza A(H1N1)pdm09 viruses during 2015-2017 in Beijing, China</t>
  </si>
  <si>
    <t>Liu, Yafen</t>
  </si>
  <si>
    <t>VIROLOGY JOURNAL</t>
  </si>
  <si>
    <t>Molecular evolution and characterization of hemagglutinin and neuraminidase of influenza A(H1N1)pdm09 viruses isolated in Beijing, China, during the 2017-2018 and 2018-2019 influenza seasons</t>
  </si>
  <si>
    <t>Liu, Baiyi</t>
  </si>
  <si>
    <t>ARCHIVES OF VIROLOGY</t>
  </si>
  <si>
    <t>Role of hepatitis B antibody in predicting reactivation of resolved hepatitis B virus infection in leukemia patients</t>
  </si>
  <si>
    <t>Wu, Tian</t>
  </si>
  <si>
    <t>高燕；潘孝本</t>
  </si>
  <si>
    <t>感染科；肝病研究所</t>
  </si>
  <si>
    <t>ANTIVIRAL RESEARCH</t>
  </si>
  <si>
    <t>Association of tramadol with risk of myocardial infarction among patients with osteoarthritis</t>
  </si>
  <si>
    <t>雷光华</t>
  </si>
  <si>
    <t>骨科</t>
  </si>
  <si>
    <t>OSTEOARTHRITIS AND CARTILAGE</t>
  </si>
  <si>
    <t>Assessment of thoracic volume changes after the collapse of lateral rib fractures based on chest computed tomography data: computer simulation and a multiple variable linear regression analysis</t>
  </si>
  <si>
    <t>Chen, Xiao-Kun; Liu, Yi-Jun</t>
  </si>
  <si>
    <r>
      <rPr>
        <sz val="10"/>
        <color theme="1"/>
        <rFont val="宋体"/>
        <charset val="134"/>
      </rPr>
      <t>骨科</t>
    </r>
    <r>
      <rPr>
        <sz val="10"/>
        <color theme="1"/>
        <rFont val="Times New Roman"/>
        <charset val="134"/>
      </rPr>
      <t>-</t>
    </r>
    <r>
      <rPr>
        <sz val="10"/>
        <color theme="1"/>
        <rFont val="宋体"/>
        <charset val="134"/>
      </rPr>
      <t>创伤骨科</t>
    </r>
  </si>
  <si>
    <t>王天兵；姜保国</t>
  </si>
  <si>
    <t>JOURNAL OF CARDIOTHORACIC SURGERY</t>
  </si>
  <si>
    <t>Trends and characteristics in pre-hospital emergency care in Beijing from 2008 to 2017</t>
  </si>
  <si>
    <t>Huang, Wei</t>
  </si>
  <si>
    <t>骨科-创伤骨科</t>
  </si>
  <si>
    <t>Heparin-induced thrombocytopenia and acute colonic pseudo-obstruction after therapeutic anticoagulation in a very elderly patient with hip fracture: a case report</t>
  </si>
  <si>
    <t>Liu, Yijun</t>
  </si>
  <si>
    <t>徐海林；张殿英；姜保国</t>
  </si>
  <si>
    <t>BMC MUSCULOSKELETAL DISORDERS</t>
  </si>
  <si>
    <t>Temporal changes in the spinal cord transcriptome after peripheral nerve injury</t>
  </si>
  <si>
    <t>Weng, Jian</t>
  </si>
  <si>
    <t>姜保国；殷晓峰</t>
  </si>
  <si>
    <t>NEURAL REGENERATION RESEARCH</t>
  </si>
  <si>
    <t>Comparison of the therapeutic outcomes between open plantar fascia release and percutaneous radiofrequency ablation in the treatment of intractable plantar fasciitis</t>
  </si>
  <si>
    <t>Yuan, Yusong</t>
  </si>
  <si>
    <t>徐海林</t>
  </si>
  <si>
    <t>JOURNAL OF ORTHOPAEDIC SURGERY AND RESEARCH</t>
  </si>
  <si>
    <t>Intraoperative single administration of neutrophil peptide 1 accelerates the early functional recovery of peripheral nerves after crush injury</t>
  </si>
  <si>
    <r>
      <rPr>
        <sz val="10"/>
        <color theme="1"/>
        <rFont val="Times New Roman"/>
        <charset val="134"/>
      </rPr>
      <t>Yuan, Yu-Song;</t>
    </r>
    <r>
      <rPr>
        <sz val="10"/>
        <color theme="1"/>
        <rFont val="宋体"/>
        <charset val="134"/>
      </rPr>
      <t>牛素平</t>
    </r>
  </si>
  <si>
    <r>
      <rPr>
        <sz val="10"/>
        <color theme="1"/>
        <rFont val="宋体"/>
        <charset val="134"/>
      </rPr>
      <t>骨科</t>
    </r>
    <r>
      <rPr>
        <sz val="10"/>
        <color theme="1"/>
        <rFont val="Times New Roman"/>
        <charset val="134"/>
      </rPr>
      <t>-</t>
    </r>
    <r>
      <rPr>
        <sz val="10"/>
        <color theme="1"/>
        <rFont val="宋体"/>
        <charset val="134"/>
      </rPr>
      <t>创伤骨科；科研处</t>
    </r>
  </si>
  <si>
    <t>徐海林；寇玉辉</t>
  </si>
  <si>
    <t>Risk factors for cement leakage and nomogram for predicting the intradiscal cement leakage after the vertebra augmented surgery</t>
  </si>
  <si>
    <t>Zhang, Tian-yu</t>
  </si>
  <si>
    <t>薛峰</t>
  </si>
  <si>
    <t>Identification of biological pathways and genes associated with neurogenic heterotopic ossification by text mining</t>
  </si>
  <si>
    <t>Zhang, Yichong</t>
  </si>
  <si>
    <t>张殿英</t>
  </si>
  <si>
    <t>PEERJ</t>
  </si>
  <si>
    <t>Effects of NP-1 on proliferation, migration, and apoptosis of Schwann cell line RSC96 through the NF-kappa B signaling pathway</t>
  </si>
  <si>
    <t>寇玉辉；袁玉松</t>
  </si>
  <si>
    <t>徐海林；姜保国</t>
  </si>
  <si>
    <t>Aligned chitosan nanofiber hydrogel grafted with peptides mimicking bioactive brain-derived neurotrophic factor and vascular endothelial growth factor repair long-distance sciatic nerve defects in rats</t>
  </si>
  <si>
    <r>
      <rPr>
        <sz val="10"/>
        <color theme="1"/>
        <rFont val="宋体"/>
        <charset val="134"/>
      </rPr>
      <t>饶峰；</t>
    </r>
    <r>
      <rPr>
        <sz val="10"/>
        <color theme="1"/>
        <rFont val="Times New Roman"/>
        <charset val="134"/>
      </rPr>
      <t xml:space="preserve"> Wang, Yanhua</t>
    </r>
    <r>
      <rPr>
        <sz val="10"/>
        <color theme="1"/>
        <rFont val="宋体"/>
        <charset val="134"/>
      </rPr>
      <t>；张殿英；</t>
    </r>
    <r>
      <rPr>
        <sz val="10"/>
        <color theme="1"/>
        <rFont val="Times New Roman"/>
        <charset val="134"/>
      </rPr>
      <t>Lu, Changfeng</t>
    </r>
  </si>
  <si>
    <t>张培训；姜保国</t>
  </si>
  <si>
    <t>THERANOSTICS</t>
  </si>
  <si>
    <t>Effects of Akt/mTOR/p70S6K Signaling Pathway Regulation on Neuron Remodeling Caused by Translocation Repair</t>
  </si>
  <si>
    <r>
      <rPr>
        <sz val="10"/>
        <rFont val="宋体"/>
        <charset val="134"/>
      </rPr>
      <t>袁玉松</t>
    </r>
    <r>
      <rPr>
        <sz val="10"/>
        <rFont val="Times New Roman"/>
        <charset val="134"/>
      </rPr>
      <t>; Li, Dongdong</t>
    </r>
  </si>
  <si>
    <t>徐海林；张培训</t>
  </si>
  <si>
    <t>FRONTIERS IN NEUROSCIENCE</t>
  </si>
  <si>
    <t>Senolytic controls bone marrow mesenchymal stem cells fate improving bone formation</t>
  </si>
  <si>
    <t>Expert consensus on management principles of orthopedic emergency in the epidemic of coronavirus disease 2019</t>
  </si>
  <si>
    <t>Hydrogen inhibits the osteoclastogenesis of mouse bone marrow mononuclear cells</t>
  </si>
  <si>
    <t>MATERIALS SCIENCE &amp; ENGINEERING C-MATERIALS FOR BIOLOGICAL APPLICATIONS</t>
  </si>
  <si>
    <t>Effects of miR-34c-5p on Sodium, Potassium, and Calcium Channel Currents in C2C12 Myotubes</t>
  </si>
  <si>
    <t>Jin, Bo</t>
  </si>
  <si>
    <t>CELLULAR AND MOLECULAR NEUROBIOLOGY</t>
  </si>
  <si>
    <t>Neutrophil peptide-1 promotes the repair of sciatic nerve injury through the expression of proteins related to nerve regeneration</t>
  </si>
  <si>
    <t>Yu, Fei</t>
  </si>
  <si>
    <t>寇玉辉；姜保国</t>
  </si>
  <si>
    <t>NUTRITIONAL NEUROSCIENCE</t>
  </si>
  <si>
    <t>Validate the score presented by Yu et al.: Risk factors and score for recollapse of the augmented vertebrae after percutaneous vertebroplasty in osteoporotic vertebral compression fractures</t>
  </si>
  <si>
    <t>Zhang, T. Y.</t>
  </si>
  <si>
    <t>OSTEOPOROSIS INTERNATIONAL</t>
  </si>
  <si>
    <t>Comorbidities and multi-organ injuries in the treatment of COVID-19</t>
  </si>
  <si>
    <t>LANCET</t>
  </si>
  <si>
    <t>Comparing total hip arthroplasty and hemiarthroplasty for the treatment of displaced femoral neck fracture in the active elderly over 75 years old: a systematic review and meta-analysis of randomized control trials</t>
  </si>
  <si>
    <t>Liu, Yijun; Chen, Xiaokun</t>
  </si>
  <si>
    <t>Efficacy of zoledronic acid with percutaneous kyphoplasty/vertebroplasty in the treatment of osteoporotic vertebral compression fractures: a systematic review and meta-analysis</t>
  </si>
  <si>
    <t>EUROPEAN REVIEW FOR MEDICAL AND PHARMACOLOGICAL SCIENCES</t>
  </si>
  <si>
    <t>Functional DNA-based hydrogel intelligent materials for biomedical applications</t>
  </si>
  <si>
    <t>张培训</t>
  </si>
  <si>
    <t>JOURNAL OF MATERIALS CHEMISTRY B</t>
  </si>
  <si>
    <t>Conductive conduit small gap tubulization for peripheral nerve repair</t>
  </si>
  <si>
    <t>Fang, Xingxing</t>
  </si>
  <si>
    <t>骨科-创伤骨科；创伤中心</t>
  </si>
  <si>
    <t>RSC ADVANCES</t>
  </si>
  <si>
    <t>Long-term bone and lung consequences associated with hospital-acquired severe acute respiratory syndrome: a 15-year follow-up from a prospective cohort study</t>
  </si>
  <si>
    <r>
      <rPr>
        <sz val="10"/>
        <color theme="1"/>
        <rFont val="宋体"/>
        <charset val="134"/>
      </rPr>
      <t>张培训；</t>
    </r>
    <r>
      <rPr>
        <sz val="10"/>
        <color theme="1"/>
        <rFont val="Times New Roman"/>
        <charset val="134"/>
      </rPr>
      <t>Li, Jia</t>
    </r>
    <r>
      <rPr>
        <sz val="10"/>
        <color theme="1"/>
        <rFont val="宋体"/>
        <charset val="134"/>
      </rPr>
      <t>；刘慧鑫；韩娜；</t>
    </r>
    <r>
      <rPr>
        <sz val="10"/>
        <color theme="1"/>
        <rFont val="Times New Roman"/>
        <charset val="134"/>
      </rPr>
      <t>Ju, Jiabao</t>
    </r>
  </si>
  <si>
    <r>
      <rPr>
        <sz val="10"/>
        <color theme="1"/>
        <rFont val="宋体"/>
        <charset val="134"/>
      </rPr>
      <t>骨科</t>
    </r>
    <r>
      <rPr>
        <sz val="10"/>
        <color theme="1"/>
        <rFont val="Times New Roman"/>
        <charset val="134"/>
      </rPr>
      <t>-</t>
    </r>
    <r>
      <rPr>
        <sz val="10"/>
        <color theme="1"/>
        <rFont val="宋体"/>
        <charset val="134"/>
      </rPr>
      <t>创伤骨科；呼吸内科；科研处；中心实验室；教育处</t>
    </r>
  </si>
  <si>
    <t>姜保国；高占成</t>
  </si>
  <si>
    <r>
      <rPr>
        <sz val="10"/>
        <color theme="1"/>
        <rFont val="宋体"/>
        <charset val="134"/>
      </rPr>
      <t>骨科</t>
    </r>
    <r>
      <rPr>
        <sz val="10"/>
        <color theme="1"/>
        <rFont val="Times New Roman"/>
        <charset val="134"/>
      </rPr>
      <t>-</t>
    </r>
    <r>
      <rPr>
        <sz val="10"/>
        <color theme="1"/>
        <rFont val="宋体"/>
        <charset val="134"/>
      </rPr>
      <t>创伤骨科；呼吸内科</t>
    </r>
  </si>
  <si>
    <t>BONE RESEARCH</t>
  </si>
  <si>
    <t>Effects of cell phenotype and seeding density on the chondrogenic capacity of human osteoarthritic chondrocytes in type I collagen scaffolds</t>
  </si>
  <si>
    <r>
      <rPr>
        <sz val="10"/>
        <color theme="1"/>
        <rFont val="Times New Roman"/>
        <charset val="134"/>
      </rPr>
      <t>Cao, Chenxi</t>
    </r>
    <r>
      <rPr>
        <sz val="10"/>
        <color theme="1"/>
        <rFont val="宋体"/>
        <charset val="134"/>
      </rPr>
      <t>；张育军</t>
    </r>
  </si>
  <si>
    <r>
      <rPr>
        <sz val="10"/>
        <color theme="1"/>
        <rFont val="宋体"/>
        <charset val="134"/>
      </rPr>
      <t>骨科</t>
    </r>
    <r>
      <rPr>
        <sz val="10"/>
        <color theme="1"/>
        <rFont val="Times New Roman"/>
        <charset val="134"/>
      </rPr>
      <t>-</t>
    </r>
    <r>
      <rPr>
        <sz val="10"/>
        <color theme="1"/>
        <rFont val="宋体"/>
        <charset val="134"/>
      </rPr>
      <t>骨关节科；中心实验室</t>
    </r>
  </si>
  <si>
    <t>孙铁铮</t>
  </si>
  <si>
    <r>
      <rPr>
        <sz val="10"/>
        <color theme="1"/>
        <rFont val="宋体"/>
        <charset val="134"/>
      </rPr>
      <t>骨科</t>
    </r>
    <r>
      <rPr>
        <sz val="10"/>
        <color theme="1"/>
        <rFont val="Times New Roman"/>
        <charset val="134"/>
      </rPr>
      <t>-</t>
    </r>
    <r>
      <rPr>
        <sz val="10"/>
        <color theme="1"/>
        <rFont val="宋体"/>
        <charset val="134"/>
      </rPr>
      <t>骨关节科</t>
    </r>
  </si>
  <si>
    <t>The primary total knee arthroplasty: a global analysis</t>
  </si>
  <si>
    <t>Gao, Jiaxiang</t>
  </si>
  <si>
    <t>林剑浩</t>
  </si>
  <si>
    <t>The role of knee arthroscopy in managing common soft tissue complications after total knee arthroplasty: a retrospective case series study</t>
  </si>
  <si>
    <t>Hou, Yunfei</t>
  </si>
  <si>
    <t>陈坚</t>
  </si>
  <si>
    <t>Level of physical activity among middle-aged and older Chinese people: evidence from the China health and retirement longitudinal study</t>
  </si>
  <si>
    <t>Li, Xiaowei;Zhang, Wanda</t>
  </si>
  <si>
    <r>
      <rPr>
        <sz val="10"/>
        <color theme="1"/>
        <rFont val="Times New Roman"/>
        <charset val="134"/>
      </rPr>
      <t>Liu, Qiang;</t>
    </r>
    <r>
      <rPr>
        <sz val="10"/>
        <color theme="1"/>
        <rFont val="宋体"/>
        <charset val="134"/>
      </rPr>
      <t>林剑浩</t>
    </r>
  </si>
  <si>
    <t>BMC PUBLIC HEALTH</t>
  </si>
  <si>
    <t>Inflammatory potential of diet and risk of incident knee osteoarthritis: a prospective cohort study</t>
  </si>
  <si>
    <t>Liu, Qiang</t>
  </si>
  <si>
    <t>Co-existing patterns of MRI lesions were differentially associated with knee pain at rest and on joint loading: a within-person knee-matched case-controls study</t>
  </si>
  <si>
    <t>Burden of osteoarthritis in China, 1990-2017: findings from the Global Burden of Disease Study 2017</t>
  </si>
  <si>
    <t>Long, Huibin</t>
  </si>
  <si>
    <t>LANCET RHEUMATOLOGY</t>
  </si>
  <si>
    <t>暂无</t>
  </si>
  <si>
    <t>The prevalence and economic burden of pain on middle-aged and elderly Chinese people: results from the China health and retirement longitudinal study</t>
  </si>
  <si>
    <t>Qiu, Yudian;Li, Hu;Yang, Ziyi</t>
  </si>
  <si>
    <t>骨科-骨关节科</t>
  </si>
  <si>
    <t>BMC HEALTH SERVICES RESEARCH</t>
  </si>
  <si>
    <t>A long non-coding RNA, HOTAIR, promotes cartilage degradation in osteoarthritis by inhibiting WIF-1 expression and activating Wnt pathway</t>
  </si>
  <si>
    <t>Xing, Dan</t>
  </si>
  <si>
    <t>BMC MOLECULAR AND CELL BIOLOGY</t>
  </si>
  <si>
    <t>The prevalence of rheumatoid arthritis in middle-aged and elderly people living in Naqu City, Tibet, Autonomous Region of China</t>
  </si>
  <si>
    <t>Zhang, Qingxi</t>
  </si>
  <si>
    <t>The prevalence of gout and hyperuricemia in middle-aged and elderly people in Tibet Autonomous Region, China A preliminary study</t>
  </si>
  <si>
    <t>Total Knee Arthroplasty for Fixed Valgus Deformity Correction Using a Modified Lateral Parapatellar Approach</t>
  </si>
  <si>
    <t>李虎</t>
  </si>
  <si>
    <t>周殿阁</t>
  </si>
  <si>
    <t>JOURNAL OF KNEE SURGERY</t>
  </si>
  <si>
    <t>Engineering 3D functional tissue constructs using self-assembling cell-laden microniches</t>
  </si>
  <si>
    <t>邢丹</t>
  </si>
  <si>
    <t>ACTA BIOMATERIALIA</t>
  </si>
  <si>
    <t>Intra-articular Injection of Cell-laden 3D Microcryogels Empower Low-dose Cell Therapy for Osteoarthritis in a Rat Model</t>
  </si>
  <si>
    <t>CELL TRANSPLANTATION</t>
  </si>
  <si>
    <t>Q2/Q2/Q3</t>
  </si>
  <si>
    <t>Guidelines for the diagnosis and treatment of osteoarthritis in China (2019 edition)</t>
  </si>
  <si>
    <t>Associations of trochlea morphology and patellofemoral alignment with prevalent radiographic patellofemoral osteoarthritis</t>
  </si>
  <si>
    <t>High prevalence of patellofemoral osteoarthritis in China: a multi-center population-based osteoarthritis study</t>
  </si>
  <si>
    <t>Li, Zhanglai; Liu, Qiang</t>
  </si>
  <si>
    <t>Intra-articular delivery of umbilical cord-derived mesenchymal stem cells temporarily retard the progression of osteoarthritis in a rat model</t>
  </si>
  <si>
    <t>Comparison of Chondrocytes in Knee Osteoarthritis and Regulation by Scaffold Pore Size and Stiffness</t>
  </si>
  <si>
    <t>Zhao, Yu</t>
  </si>
  <si>
    <t>TISSUE ENGINEERING PART A</t>
  </si>
  <si>
    <t>Isolated Meniscal Ramp Lesion Without Obvious Anterior Cruicate Ligament Rupture</t>
  </si>
  <si>
    <t>姜军</t>
  </si>
  <si>
    <t>ORTHOPAEDIC SURGERY</t>
  </si>
  <si>
    <t>MicroRNA-1 Modulates Chondrocyte Phenotype by Regulating FZD7 of Wnt/beta-Catenin Signaling Pathway</t>
  </si>
  <si>
    <r>
      <rPr>
        <sz val="10"/>
        <color theme="1"/>
        <rFont val="宋体"/>
        <charset val="134"/>
      </rPr>
      <t>邢丹</t>
    </r>
  </si>
  <si>
    <t>CARTILAGE</t>
  </si>
  <si>
    <t>Total Knee Arthroplasty for Fixed Valgus Deformity Correction Using a Modified Lateral Parapatellar Approach (vol 33, pg 372, 2020)</t>
  </si>
  <si>
    <t>Correction</t>
  </si>
  <si>
    <t>PHYSICAL ACTIVITY AND RISK OF PAIN FLARE INDUCED BY WALKING: THE OSTEOARTHRITIS INITIATIVE</t>
  </si>
  <si>
    <t>Li, K. Z.</t>
  </si>
  <si>
    <t>EFFECTS OF WNT5A SIGNALING-MEDIATED INFLAMMATION OF MACROPHAGES UPON CARTILAGE HOMEOSTASIS</t>
  </si>
  <si>
    <t>Tao, K.</t>
  </si>
  <si>
    <t>DIFFERENT INCIDENCE OF THE SAME DIET COMPOSITION AND DIVERSITY OF FECAL MICROBIOTA MAY BE AN IMPORTANT RISK FACTOR FOR CHILDREN WITH KASHIN-BECK DISEASE</t>
  </si>
  <si>
    <t>HEALTH RELATED QUALITY OF LIFE AND COST ESTIMATION FOR PATIENTS WITH KNEE OSTEOARTHRITIS TREATED BY SUPERVISED PHYSICAL EXERCISE: A PERSPECTIVE COHORT STUDY</t>
  </si>
  <si>
    <t>Wang, K.</t>
  </si>
  <si>
    <t>THE PREVALENCE OF GOUT AND HYPERURICEMIA IN MIDDLE-AGED AND ELDERLY PEOPLE IN TIBET AUTONOMOUS REGION, CHINA</t>
  </si>
  <si>
    <t>Zhang, Q. X.</t>
  </si>
  <si>
    <t>The Trends of Single-Cell Analysis: A Global Study</t>
  </si>
  <si>
    <t>New technology-based assistive techniques in total knee arthroplasty: A Bayesian network meta-analysis and systematic review</t>
  </si>
  <si>
    <t>邢丹；林剑浩</t>
  </si>
  <si>
    <t>INTERNATIONAL JOURNAL OF MEDICAL ROBOTICS AND COMPUTER ASSISTED SURGERY</t>
  </si>
  <si>
    <t>Niclosamide and its derivative DK-520 inhibit RANKL-induced osteoclastogenesis</t>
  </si>
  <si>
    <t>Chen, Chenglong</t>
  </si>
  <si>
    <r>
      <rPr>
        <sz val="10"/>
        <color theme="1"/>
        <rFont val="宋体"/>
        <charset val="134"/>
      </rPr>
      <t>骨科</t>
    </r>
    <r>
      <rPr>
        <sz val="10"/>
        <color theme="1"/>
        <rFont val="Times New Roman"/>
        <charset val="134"/>
      </rPr>
      <t>-</t>
    </r>
    <r>
      <rPr>
        <sz val="10"/>
        <color theme="1"/>
        <rFont val="宋体"/>
        <charset val="134"/>
      </rPr>
      <t>骨肿瘤科</t>
    </r>
  </si>
  <si>
    <t>FEBS OPEN BIO</t>
  </si>
  <si>
    <t>Macrophages reduce the sensitivity of osteosarcoma to neoadjuvant chemotherapy drugs by secreting Interleukin-1 beta</t>
  </si>
  <si>
    <t>Liang, Xin</t>
  </si>
  <si>
    <t>郭卫</t>
  </si>
  <si>
    <t>Retrospective cohort study of 68 sacral giant cell tumours treated with nerve-sparing surgery and evaluation on therapeutic benefits of denosumab therapy</t>
  </si>
  <si>
    <t>Lim, C. Y.</t>
  </si>
  <si>
    <t>BONE &amp; JOINT JOURNAL</t>
  </si>
  <si>
    <t>102B</t>
  </si>
  <si>
    <t>Identification of Potential Therapeutic Targets and Immune Cell Infiltration Characteristics in Osteosarcoma Using Bioinformatics Strategy</t>
  </si>
  <si>
    <t>Niu, Jianfang</t>
  </si>
  <si>
    <t>骨科-骨肿瘤科</t>
  </si>
  <si>
    <t>燕太强</t>
  </si>
  <si>
    <t>Skp2 depletion reduces tumor-initiating properties and promotes apoptosis in synovial sarcoma</t>
  </si>
  <si>
    <t>Wang, Jichuan</t>
  </si>
  <si>
    <t>TRANSLATIONAL ONCOLOGY</t>
  </si>
  <si>
    <t>Analysis of clinical outcome for adolescent patients undergoing conservative nerve-sparing surgery based on the proposed resection classification for sacral giant cell tumor</t>
  </si>
  <si>
    <t>Wang, Jun</t>
  </si>
  <si>
    <t>JOURNAL OF CLINICAL NEUROSCIENCE</t>
  </si>
  <si>
    <t>Exosomal PD-L1 and N-cadherin predict pulmonary metastasis progression for osteosarcoma patients</t>
  </si>
  <si>
    <t>JOURNAL OF NANOBIOTECHNOLOGY</t>
  </si>
  <si>
    <t>Increasing serum alkaline phosphatase is associated with bone deformity progression for patients with polyostotic fibrous dysplasia</t>
  </si>
  <si>
    <t>Epidemiological characteristics of 1385 primary sacral tumors in one institution in China</t>
  </si>
  <si>
    <t>Prognostic Significance of Cyclin E1 Expression in Patients With Chordoma: A Clinicopathological and Immunohistochemical Study</t>
  </si>
  <si>
    <t>Wei, Ran</t>
  </si>
  <si>
    <t>Cyclin E1 is a prognostic biomarker and potential therapeutic target in osteosarcoma</t>
  </si>
  <si>
    <t>JOURNAL OF ORTHOPAEDIC RESEARCH</t>
  </si>
  <si>
    <t>Anorexia, Hypertension, Pneumothorax, and Hypothyroidism: Potential Signs of Improved Clinical Outcome Following Apatinib in Advanced Osteosarcoma</t>
  </si>
  <si>
    <t>Xie, Lu</t>
  </si>
  <si>
    <t>Apatinib for Treatment of Inoperable Metastatic or Locally Advanced Chondrosarcoma: What We Can Learn About the Biological Behavior of Chondrosarcoma from a Two-Center Study</t>
  </si>
  <si>
    <t>Differences in clinical characteristics and tumor prognosis between primary and secondary conventional pelvic chondrosarcoma</t>
  </si>
  <si>
    <t>Zang, Jie</t>
  </si>
  <si>
    <t>Bone marrow mesenchymal stem cell-derived exosomal miR-206 inhibits osteosarcoma progression by targeting TRA2B</t>
  </si>
  <si>
    <t>Zhang, Hongliang</t>
  </si>
  <si>
    <t>miR-100-5p Inhibits Malignant Behavior of Chordoma Cells by Targeting IGF1R</t>
  </si>
  <si>
    <t>汤小东</t>
  </si>
  <si>
    <t>LncRNA CASC15 is Upregulated in Osteosarcoma Plasma Exosomes and CASC15 Knockdown Inhibits Osteosarcoma Progression by Regulating miR-338-3p/RAB14 Axis</t>
  </si>
  <si>
    <t>ONCOTARGETS AND THERAPY</t>
  </si>
  <si>
    <t>Risk factors for the local recurrence of giant cell tumours of the sacrum treated with nerve-sparing surgery</t>
  </si>
  <si>
    <t>Zhao, Y.</t>
  </si>
  <si>
    <t>汤小东；郭卫</t>
  </si>
  <si>
    <t>3D-Printed Modular Hemipelvic Endoprosthetic Reconstruction Following Periacetabular Tumor Resection Early Results of 80 Consecutive Cases</t>
  </si>
  <si>
    <t>姬涛</t>
  </si>
  <si>
    <t>JOURNAL OF BONE AND JOINT SURGERY-AMERICAN VOLUME</t>
  </si>
  <si>
    <t>Apatinib plus camrelizumab (anti-PD1 therapy, SHR-1210) for advanced osteosarcoma (APFAO) progressing after chemotherapy: a single-arm, open-label, phase 2 trial</t>
  </si>
  <si>
    <t>谢璐</t>
  </si>
  <si>
    <t>JOURNAL FOR IMMUNOTHERAPY OF CANCER</t>
  </si>
  <si>
    <t>Biomechanics study of a 3D printed sacroiliac joint fixed modular hemipelvic endoprosthesis</t>
  </si>
  <si>
    <t>姬涛；郭卫</t>
  </si>
  <si>
    <t>CLINICAL BIOMECHANICS</t>
  </si>
  <si>
    <t>Q3/Q3/Q3</t>
  </si>
  <si>
    <t>VEGFR2 Promotes Metastasis and PD-L2 Expression of Human Osteosarcoma Cells by Activating the STAT3 and RhoA-ROCK-LIMK2 Pathways</t>
  </si>
  <si>
    <t>Stop-Flow Pelvic Chemoperfusion for the Treatment of Malignant Pelvic Bone Tumors: A Preliminary Study</t>
  </si>
  <si>
    <t>Wang, Han</t>
  </si>
  <si>
    <t>Outcome of surgical treatment of children and adolescents with primary malignant sacral tumours</t>
  </si>
  <si>
    <t>INTERNATIONAL ORTHOPAEDICS</t>
  </si>
  <si>
    <t>Development of a prognostic gene signature based on an immunogenomic infiltration analysis of osteosarcoma</t>
  </si>
  <si>
    <t>Yu, Yiyang</t>
  </si>
  <si>
    <t>JOURNAL OF CELLULAR AND MOLECULAR MEDICINE</t>
  </si>
  <si>
    <t>The efficacy and safety of Apatinib mesylate in the treatment of metastatic osteosarcoma patients who progressed after standard therapy and the VEGFR2 gene polymorphism analysis</t>
  </si>
  <si>
    <t>孙馨</t>
  </si>
  <si>
    <t>INTERNATIONAL JOURNAL OF CLINICAL ONCOLOGY</t>
  </si>
  <si>
    <t>CORR Insights (R): Is a Nomogram Able to Predict Postoperative Wound Complications in Localized Soft-tissue Sarcomas of the Extremity?</t>
  </si>
  <si>
    <t>CLINICAL ORTHOPAEDICS AND RELATED RESEARCH</t>
  </si>
  <si>
    <t>Apatinib for treatment of inoperable metastatic or locally advanced chondrosarcoma: What we can learn about the biological behavior of chondrosarcoma from a multicenter study</t>
  </si>
  <si>
    <t>Xie, L.</t>
  </si>
  <si>
    <t>ANNALS OF ONCOLOGY</t>
  </si>
  <si>
    <t>Dynamic changes in quality of life and Q-TWiST analysis for Ewing sarcoma patients following anlotinib and irinotecan: A combination of phase Ib and II trial</t>
  </si>
  <si>
    <t>Prognosis and risk factors for malignant peripheral nerve sheath tumor: a systematic review and meta-analysis</t>
  </si>
  <si>
    <t>Cai, Zhenyu</t>
  </si>
  <si>
    <t>A global bibliometric and visualized analysis in the status and trends of subchondral bone research</t>
  </si>
  <si>
    <t>Lateral malleolus en bloc resection for the distal fibula osteosarcoma based on a new classification and proposed reconstruction choice: analysis of 6 cases prognosis and literature review</t>
  </si>
  <si>
    <t>FOOT AND ANKLE SURGERY</t>
  </si>
  <si>
    <t>Primary aneurysmal bone cyst of sacrum for adolescent: Eleven cases experience and literature review</t>
  </si>
  <si>
    <t>Cancer testis antigens in sarcoma: Expression, function and immunotherapeutic application</t>
  </si>
  <si>
    <t>Prognostic factors in osteosarcoma: A study level meta -analysis and systematic review of current practice</t>
  </si>
  <si>
    <t>Xin, Sun</t>
  </si>
  <si>
    <t>JOURNAL OF BONE ONCOLOGY</t>
  </si>
  <si>
    <t>Multiple primary tumors: a case report and review of the literature</t>
  </si>
  <si>
    <t>Zhao, Zhiqing</t>
  </si>
  <si>
    <t>Adjacent-level biomechanics after single-level anterior cervical interbody fusion with anchored zero-profile spacer versus cage-plate construct: a finite element study</t>
  </si>
  <si>
    <t>Jin, Lin-Yu</t>
  </si>
  <si>
    <r>
      <rPr>
        <sz val="10"/>
        <color theme="1"/>
        <rFont val="宋体"/>
        <charset val="134"/>
      </rPr>
      <t>骨科</t>
    </r>
    <r>
      <rPr>
        <sz val="10"/>
        <color theme="1"/>
        <rFont val="Times New Roman"/>
        <charset val="134"/>
      </rPr>
      <t>-</t>
    </r>
    <r>
      <rPr>
        <sz val="10"/>
        <color theme="1"/>
        <rFont val="宋体"/>
        <charset val="134"/>
      </rPr>
      <t>脊柱外科</t>
    </r>
  </si>
  <si>
    <t>BMC SURGERY</t>
  </si>
  <si>
    <t>Limited correction of lumbar lordosis in the treatment of degenerative scoliosis</t>
  </si>
  <si>
    <t>Liang, Yan</t>
  </si>
  <si>
    <t>刘海鹰</t>
  </si>
  <si>
    <t>Effects of Different Orientations of Cage Implantation on Lumbar Interbody Fusion</t>
  </si>
  <si>
    <t>骨科-脊柱外科</t>
  </si>
  <si>
    <t>WORLD NEUROSURGERY</t>
  </si>
  <si>
    <t>Exploration on sagittal alignment and clinical outcomes after consecutive three-level hybrid surgery and anterior cervical discectomy and fusion: a minimum of a 5-year follow-up</t>
  </si>
  <si>
    <t>Xu, Shuai; Liang, Yan</t>
  </si>
  <si>
    <t>The position of the aorta relative to the spine in patients with adult degenerative scoliosis</t>
  </si>
  <si>
    <t>Risk prediction of degenerative scoliosis combined with lumbar spinal stenosis in patients with rheumatoid arthritis: a case-control study</t>
  </si>
  <si>
    <t>RHEUMATOLOGY INTERNATIONAL</t>
  </si>
  <si>
    <t>A test-retest reliability study of assessing small cutaneous fibers by measuring current perception threshold with pin electrodes</t>
  </si>
  <si>
    <t>夏威威</t>
  </si>
  <si>
    <t>王凯丰</t>
  </si>
  <si>
    <t>Substance P Mediates Estrogen Modulation Proinflammatory Cytokines Release in Intervertebral Disc</t>
  </si>
  <si>
    <t>The role of estrogen in intervertebral disc degeneration</t>
  </si>
  <si>
    <t>STEROIDS</t>
  </si>
  <si>
    <t>Expert Consensus on clinical application of FDG PET/CT in infection and inflammation</t>
  </si>
  <si>
    <t>Wang, Qian</t>
  </si>
  <si>
    <t>核医学科</t>
  </si>
  <si>
    <t>王茜</t>
  </si>
  <si>
    <t>ANNALS OF NUCLEAR MEDICINE</t>
  </si>
  <si>
    <t>FDG PET/CT used in identifying adult-onset Still's disease in connective tissue diseases</t>
  </si>
  <si>
    <t>Zhou, Xin; Li, Yuan</t>
  </si>
  <si>
    <t>Baseline PET/CT radiomic analysis in the prediction of refractory or relapsed diffuse large B cell lymphoma</t>
  </si>
  <si>
    <t>Li, Hebei</t>
  </si>
  <si>
    <t>JOURNAL OF NUCLEAR MEDICINE</t>
  </si>
  <si>
    <t>18F-FDG PET/CT of extramedullary disease in newly diagnosed multiple myeloma: imaging findings and its correlation with clinical indicators and outcome</t>
  </si>
  <si>
    <t>Zhao, Yunyun</t>
  </si>
  <si>
    <t>Anti-streptococcal antibodies in Chinese patients with type-1 narcolepsy</t>
  </si>
  <si>
    <t>Ding, Qidi</t>
  </si>
  <si>
    <t>呼吸内科</t>
  </si>
  <si>
    <t>韩芳</t>
  </si>
  <si>
    <t>Nosocomial outbreak of COVID-19 pneumonia in Wuhan, China</t>
  </si>
  <si>
    <t>He, Yukun</t>
  </si>
  <si>
    <t>高占成</t>
  </si>
  <si>
    <t>EUROPEAN RESPIRATORY JOURNAL</t>
  </si>
  <si>
    <t>Genetic factors related to the widespread dissemination of ST11 extensively drug-resistant carbapenemase-producing Klebsiella pneumoniae strains within hospital</t>
  </si>
  <si>
    <t>Li, Dai-Xi</t>
  </si>
  <si>
    <t>Identification of Two Depolymerases From Phage IME205 and Their Antivirulent Functions on K47 Capsule of Klebsiella pneumoniae</t>
  </si>
  <si>
    <t>Liu, Yannan</t>
  </si>
  <si>
    <t>FRONTIERS IN MICROBIOLOGY</t>
  </si>
  <si>
    <t>Elevated progranulin as a novel biomarker to predict poor prognosis in community-acquired pneumonia</t>
  </si>
  <si>
    <t>Luo, Qiongzhen</t>
  </si>
  <si>
    <t>JOURNAL OF INFECTION</t>
  </si>
  <si>
    <t>Differences in three-dimensional upper airway anatomy between Asian and European patients with obstructive sleep apnea</t>
  </si>
  <si>
    <t>Xu, Liyue</t>
  </si>
  <si>
    <t>SLEEP</t>
  </si>
  <si>
    <t>Th1/Th17 Cytokine Profiles are Associated with Disease Severity and Exacerbation Frequency in COPD Patients</t>
  </si>
  <si>
    <t>Yu, Yan; Zhao, Lili</t>
  </si>
  <si>
    <r>
      <rPr>
        <sz val="10"/>
        <color theme="1"/>
        <rFont val="宋体"/>
        <charset val="134"/>
      </rPr>
      <t>郑雅莉</t>
    </r>
    <r>
      <rPr>
        <sz val="10"/>
        <color theme="1"/>
        <rFont val="Times New Roman"/>
        <charset val="134"/>
      </rPr>
      <t>;</t>
    </r>
    <r>
      <rPr>
        <sz val="10"/>
        <color theme="1"/>
        <rFont val="宋体"/>
        <charset val="134"/>
      </rPr>
      <t>高占成</t>
    </r>
  </si>
  <si>
    <t>INTERNATIONAL JOURNAL OF CHRONIC OBSTRUCTIVE PULMONARY DISEASE</t>
  </si>
  <si>
    <t>Genomic characterization of an emerging Enterobacteriaceae species: the first case of co-infection with a typical pathogen in a human patient</t>
  </si>
  <si>
    <t>Zhang, Zhao; Li, Daixi; Shi, Xing</t>
  </si>
  <si>
    <t>BMC GENOMICS</t>
  </si>
  <si>
    <t>Clinical features related to hospital expenses for non-cystic fibrosis bronchiectasis in China</t>
  </si>
  <si>
    <t>马艳良</t>
  </si>
  <si>
    <t>Treatment Effects of Short-Term Continuous Positive Airway Pressure on Blood Glucose Control in Type 2 Diabetic Patients with Obstructive Sleep Apnea Syndrome</t>
  </si>
  <si>
    <t>董霄松</t>
  </si>
  <si>
    <t>INTERNATIONAL JOURNAL OF GENERAL MEDICINE</t>
  </si>
  <si>
    <t>Polysomnographic characteristics and acoustic analysis of catathrenia (nocturnal groaning)</t>
  </si>
  <si>
    <t>PHYSIOLOGICAL MEASUREMENT</t>
  </si>
  <si>
    <t>Objective adherence to dental device versus positive airway pressure treatment in adults with obstructive sleep apnea</t>
  </si>
  <si>
    <t>JOURNAL OF SLEEP RESEARCH</t>
  </si>
  <si>
    <t>Feasibility of coronavirus disease 2019 eradication</t>
  </si>
  <si>
    <t>Zheng, Ya-Li</t>
  </si>
  <si>
    <t>Acute Myocardial Injury at Hospital Admission Is Associated With All-Cause Mortality in COVID-19</t>
  </si>
  <si>
    <t>Ni, Wentao</t>
  </si>
  <si>
    <t>JOURNAL OF THE AMERICAN COLLEGE OF CARDIOLOGY</t>
  </si>
  <si>
    <t>Treatment with immune modulators in a child with recent-onset type 1 narcolepsy</t>
  </si>
  <si>
    <t>SLEEP AND BREATHING</t>
  </si>
  <si>
    <t>ANTI-STREPTOCOCCAL ANTIBODIES IN CHINESE PATIENTS WITH TYPE-1 NARCOLEPSY</t>
  </si>
  <si>
    <t>Ding, Q.</t>
  </si>
  <si>
    <t>RELIABILITY AND VALIDITY STUDY OF THE CHINESE VERSION OF NARCOLEPSY SEVERITY SCALE FOR ADULT PATIENTS WITH NARCOLEPSY TYPE 1</t>
  </si>
  <si>
    <t>Li, C.</t>
  </si>
  <si>
    <t>LOW NOCTURNAL SPO2 AND DAYTIME SLEEPINESS IN A CHILD</t>
  </si>
  <si>
    <t>Pi, M. Y.</t>
  </si>
  <si>
    <t>THE CLINICAL CHARACTERISTICS AND THERAPEUTIC EFFICACY OF CATATHRENIA</t>
  </si>
  <si>
    <t>Wen, Y.</t>
  </si>
  <si>
    <t>INDEPENDENT COMPONENTS ANALYSIS AND GRAPH THEORETICAL ANALYSIS IN PATIENTS WITH NARCOLEPSY</t>
  </si>
  <si>
    <t>Xiao, F.</t>
  </si>
  <si>
    <t>Infectious Etiology of AECOPD Patients Is Associated with Disease Severity and Frequency of Acute Exacerbations</t>
  </si>
  <si>
    <t>Xie, Y.</t>
  </si>
  <si>
    <t>AMERICAN JOURNAL OF RESPIRATORY AND CRITICAL CARE MEDICINE</t>
  </si>
  <si>
    <t>The Association Between TTV Load with Lung Function and Severity of Disease in Patients with Chronic Obstructive Pulmonary Disease</t>
  </si>
  <si>
    <t>RING PULSE OXIMETER FOR SCREENING OF MODERATE TO SEVERE OSA: A PILOT STUDY</t>
  </si>
  <si>
    <t>Xue, J.</t>
  </si>
  <si>
    <t>Th1/Th17 Cytokine Phenotypes Are Associated with Disease Severity and Exacerbation Frequency in Patients with Chronic Obstructive Pulmonary Disease</t>
  </si>
  <si>
    <t>Yu, Y.</t>
  </si>
  <si>
    <t>The utilization of aerosol therapy in mechanical ventilation patients: a prospective multicenter observational cohort study and a review of the current evidence</t>
  </si>
  <si>
    <t>Lyu, Shan</t>
  </si>
  <si>
    <t>Role of angiotensin-converting enzyme 2 (ACE2) in COVID-19</t>
  </si>
  <si>
    <t>徐钰；曹照龙；高占成</t>
  </si>
  <si>
    <t>CRITICAL CARE</t>
  </si>
  <si>
    <t>Cross-Cultural Adaptation and Reliability Testing of Chinese Version of the Living with Medicines Questionnaire in Elderly Patients with Chronic Diseases</t>
  </si>
  <si>
    <t>Wang, Yongli</t>
  </si>
  <si>
    <t>护理部</t>
  </si>
  <si>
    <t>PATIENT PREFERENCE AND ADHERENCE</t>
  </si>
  <si>
    <t>A cross-sectional study of mental health status and self-psychological adjustment in nurses who supported Wuhan for fighting against the COVID-19</t>
  </si>
  <si>
    <t>Chen, Huijuan; Sun, Libing</t>
  </si>
  <si>
    <t>王玲</t>
  </si>
  <si>
    <t>JOURNAL OF CLINICAL NURSING</t>
  </si>
  <si>
    <t>The effectiveness of different exercise modalities on sleep quality A protocol for systematic review and network meta-analysis</t>
  </si>
  <si>
    <t>Cao, Peiye</t>
  </si>
  <si>
    <t>Serum Cystatin C, Klotho, and Neutrophil Gelatinase-Associated Lipocalin in the Risk Prediction of Acute Kidney Injury after Acute Myocardial Infarction</t>
  </si>
  <si>
    <t>Pei, Yuanyuan</t>
  </si>
  <si>
    <t>急诊科</t>
  </si>
  <si>
    <r>
      <rPr>
        <sz val="10"/>
        <color theme="1"/>
        <rFont val="宋体"/>
        <charset val="134"/>
      </rPr>
      <t>朱继红</t>
    </r>
  </si>
  <si>
    <t>CARDIORENAL MEDICINE</t>
  </si>
  <si>
    <t>Effects of a high-fat diet on intracellular calcium (Ca2+) handling and cardiac remodeling in Wistar rats without hyperlipidemia</t>
  </si>
  <si>
    <r>
      <rPr>
        <sz val="10"/>
        <color theme="1"/>
        <rFont val="Times New Roman"/>
        <charset val="134"/>
      </rPr>
      <t>He, Yin</t>
    </r>
    <r>
      <rPr>
        <sz val="10"/>
        <color theme="1"/>
        <rFont val="宋体"/>
        <charset val="134"/>
      </rPr>
      <t>；</t>
    </r>
    <r>
      <rPr>
        <sz val="10"/>
        <color theme="1"/>
        <rFont val="Times New Roman"/>
        <charset val="134"/>
      </rPr>
      <t>Shi, Maojing; Wu, Jiatong</t>
    </r>
  </si>
  <si>
    <t>刘元生</t>
  </si>
  <si>
    <t>ULTRASTRUCTURAL PATHOLOGY</t>
  </si>
  <si>
    <t>Kidney biopsy findings in two patients with TAFRO syndrome: case presentations and review of the literature</t>
  </si>
  <si>
    <t>Zhou, Qianyun</t>
  </si>
  <si>
    <t>BMC NEPHROLOGY</t>
  </si>
  <si>
    <t>Thyroid hormone concentrations in severely or critically ill patients with COVID-19</t>
  </si>
  <si>
    <t>高伟波；郭卫</t>
  </si>
  <si>
    <t>急诊科；创伤中心</t>
  </si>
  <si>
    <t>朱继红；周祥海</t>
  </si>
  <si>
    <t>急诊科；内分泌科</t>
  </si>
  <si>
    <t>JOURNAL OF ENDOCRINOLOGICAL INVESTIGATION</t>
  </si>
  <si>
    <t>Metagenomic Diagnosis for a Culture-Negative Sample From a Patient With Severe Pneumonia by Nanopore and Next-Generation Sequencing</t>
  </si>
  <si>
    <t>Chen, Hongbin</t>
  </si>
  <si>
    <t>王辉</t>
  </si>
  <si>
    <t>FRONTIERS IN CELLULAR AND INFECTION MICROBIOLOGY</t>
  </si>
  <si>
    <t>Whole-Genome Analysis of Livestock-Associated Methicillin-Resistant Staphylococcus aureus Sequence Type 398 Strains Isolated From Patients With Bacteremia in China</t>
  </si>
  <si>
    <t>JOURNAL OF INFECTIOUS DISEASES</t>
  </si>
  <si>
    <t>Q1/Q1/Q2</t>
  </si>
  <si>
    <t>Leishmaniasis Diagnosis via Metagenomic Next-Generation Sequencing</t>
  </si>
  <si>
    <t>Chen, Hongbin; Fan, Chunhong</t>
  </si>
  <si>
    <t>The transferability and evolution of NDM-1 and KPC-2 co-producing Klebsiella pneumoniae from clinical settings</t>
  </si>
  <si>
    <t>Gao, Hua; Liu, Yudong; Wang, Ruobing</t>
  </si>
  <si>
    <t>EBIOMEDICINE</t>
  </si>
  <si>
    <t>Neutrophil extracellular traps (NETs)-mediated killing of carbapenem-resistant hypervirulentKlebsiella pneumoniae(CR-hvKP) are impaired in patients with diabetes mellitus</t>
  </si>
  <si>
    <t>Jin, Longyang</t>
  </si>
  <si>
    <t>VIRULENCE</t>
  </si>
  <si>
    <t>Q1/Q1/Q1</t>
  </si>
  <si>
    <t>A retrospective study on Xpert MTB/RIF for detection of tuberculosis in a teaching hospital in China</t>
  </si>
  <si>
    <t>Li, Shuguang; Lin, Liyan</t>
  </si>
  <si>
    <t>BMC INFECTIOUS DISEASES</t>
  </si>
  <si>
    <t>The Imbalance of Circulating Follicular Helper T Cells and Follicular Regulatory T Cells Is Associated With Disease Activity in Patients With Ulcerative Colitis</t>
  </si>
  <si>
    <t>Long, Yan</t>
  </si>
  <si>
    <t>刘忱</t>
  </si>
  <si>
    <t>FRONTIERS IN IMMUNOLOGY</t>
  </si>
  <si>
    <t>Recovery of CD226-TIGIT(+)FoxP3(+) and CD226-TIGIT-FoxP3(+) regulatory T cells contributes to clinical remission from active stage in ulcerative colitis patients</t>
  </si>
  <si>
    <t>IMMUNOLOGY LETTERS</t>
  </si>
  <si>
    <t>Altered TEG Parameters Identify Hypercoagulablilty and are of Diagnosis Value for Papillary Thyroid Carcinoma Patients</t>
  </si>
  <si>
    <t>Lu, Songsong</t>
  </si>
  <si>
    <t>EXPERIMENTAL AND CLINICAL ENDOCRINOLOGY &amp; DIABETES</t>
  </si>
  <si>
    <t>Hemocoagulase agkistrodon can prevent bleeding and induce hypofibrinogenemia in hepatic disease cases</t>
  </si>
  <si>
    <t>INTERNATIONAL JOURNAL OF CLINICAL PHARMACOLOGY AND THERAPEUTICS</t>
  </si>
  <si>
    <t>Evaluation of the Etest and disk diffusion method for detection of the activity of ceftazidime-avibactam against Enterobacterales and Pseudomonas aeruginosa in China</t>
  </si>
  <si>
    <t>Wang, Qi</t>
  </si>
  <si>
    <t>BMC MICROBIOLOGY</t>
  </si>
  <si>
    <t>Long-Term Continuous Antimicrobial Resistance Surveillance Among Nosocomial Gram-Negative Bacilli in China from 2010 to 2018 (CMSS)</t>
  </si>
  <si>
    <t>INFECTION AND DRUG RESISTANCE</t>
  </si>
  <si>
    <t>In vitro activity of the novel beta-lactamase inhibitor taniborbactam (VNRX-5133), in combination with cefepime or meropenem, against MDR Gram-negative bacterial isolates from China</t>
  </si>
  <si>
    <t>Wang, Xiaojuan</t>
  </si>
  <si>
    <t>JOURNAL OF ANTIMICROBIAL CHEMOTHERAPY</t>
  </si>
  <si>
    <t>Increased Circulating Th1 and Tfh1 Cell Numbers Are Associated with Disease Activity in Glucocorticoid-Treated Patients with IgG4-Related Disease</t>
  </si>
  <si>
    <t>Xia, Changsheng</t>
  </si>
  <si>
    <t>夏长胜；刘忱</t>
  </si>
  <si>
    <t>Use of the Nuclear Matrix Protein 22 BladderChek Test for the Detection of Primary and Recurrent Urothelial Carcinoma</t>
  </si>
  <si>
    <t>Xia, Chang-sheng; Fan, Chun-hong</t>
  </si>
  <si>
    <t>夏长胜</t>
  </si>
  <si>
    <t>Identification of an Immune-Related Gene Signature to Improve Prognosis Prediction in Colorectal Cancer Patients</t>
  </si>
  <si>
    <t>Xu, Shuang</t>
  </si>
  <si>
    <t>FRONTIERS IN GENETICS</t>
  </si>
  <si>
    <t>Investigation of Antibiotic Resistance, Serotype Distribution, and Genetic Characteristics of 164 Invasive Streptococcus pneumoniae from North China Between April 2016 and October 2017</t>
  </si>
  <si>
    <t>Zhao, Chunjiang</t>
  </si>
  <si>
    <t>In vitro Synergistic Activity of Antimicrobial Combinations Against bla(KPC) and bla(NDM)-Producing Enterobacterales With bla(IMP) or mcr Genes</t>
  </si>
  <si>
    <t>Zhou, Chaoe</t>
  </si>
  <si>
    <t>The Role of Serum Calcium in Assessing Metabolic Syndrome in Colorectal Cancer</t>
  </si>
  <si>
    <t>曹琳琳</t>
  </si>
  <si>
    <t>ANNALS OF CLINICAL AND LABORATORY SCIENCE</t>
  </si>
  <si>
    <t>Serum Calcium is a New Indicator to Evaluate Metabolic Syndrome in Hepatocellular Cancer</t>
  </si>
  <si>
    <t>CLINICAL LABORATORY</t>
  </si>
  <si>
    <t>1-2</t>
  </si>
  <si>
    <t>A New Classifier Based on Laboratory Indicators for Early Diagnosis and Prognosis Prediction of Ewing's Sarcoma</t>
  </si>
  <si>
    <t>Correlation of the levels of DNA-binding inhibitor Id3 and regulatory T cells with SLE disease severity</t>
  </si>
  <si>
    <t>Prospective multi-center evaluation on risk factors, clinical characteristics and outcomes due to carbapenem resistance in Acinetobacter baumannii complex bacteraemia: experience from the Chinese Antimicrobial Resistance Surveillance of Nosocomial Infections (CARES) Network</t>
  </si>
  <si>
    <t>刘昱东</t>
  </si>
  <si>
    <t>JOURNAL OF MEDICAL MICROBIOLOGY</t>
  </si>
  <si>
    <t>Evolution of hypervirulence in carbapenem-resistant Klebsiella pneumoniae in China: a multicentre, molecular epidemiological analysis</t>
  </si>
  <si>
    <t>张雅薇</t>
  </si>
  <si>
    <t>Evaluation of the in vitro activity of new polymyxin B analogue SPR206 against clinical MDR, colistin-resistant and tigecycline-resistant Gram-negative bacilli</t>
  </si>
  <si>
    <t>Novel classifiers with clinical laboratory parameters for early detection of osteosarcoma</t>
  </si>
  <si>
    <t>Cao, Lin-Lin</t>
  </si>
  <si>
    <t>JOURNAL OF CLINICAL LABORATORY ANALYSIS</t>
  </si>
  <si>
    <t>High-Fidelity Determination and Tracing of Small Extracellular Vesicle Cargoes</t>
  </si>
  <si>
    <t>Jia, Mei; Liu, Lianhua</t>
  </si>
  <si>
    <t>SMALL</t>
  </si>
  <si>
    <t>Q1/Q1/Q1/Q1/Q1/Q1</t>
  </si>
  <si>
    <t>Activated inducible co-stimulator-positive programmed cell death 1-positive follicular helper T cells indicate disease activity and severity in ulcerative colitis patients</t>
  </si>
  <si>
    <t>Long, Y.</t>
  </si>
  <si>
    <t>CLINICAL AND EXPERIMENTAL IMMUNOLOGY</t>
  </si>
  <si>
    <t>Infection of Epstein-Barr Virus is Associated with the Decrease of Helios(+)FoxP3(+)Regulatory T Cells in Active Ulcerative Colitis Patients</t>
  </si>
  <si>
    <t>IMMUNOLOGICAL INVESTIGATIONS</t>
  </si>
  <si>
    <t>Clinical and microbiological characteristics of adults with hospital-acquired pneumonia: a 10-year prospective observational study in China</t>
  </si>
  <si>
    <t>Yin, Yuyao</t>
  </si>
  <si>
    <t>EUROPEAN JOURNAL OF CLINICAL MICROBIOLOGY &amp; INFECTIOUS DISEASES</t>
  </si>
  <si>
    <t>Ufmylation Is Activated in Renal Cancer and Is Not Associated with von Hippel-Lindau Mutation</t>
  </si>
  <si>
    <t>贾玫</t>
  </si>
  <si>
    <t>DNA AND CELL BIOLOGY</t>
  </si>
  <si>
    <t>Increased proportion of functional subpopulations in circulating regulatory T cells in patients with chronic hepatitis B</t>
  </si>
  <si>
    <t>HEPATOLOGY RESEARCH</t>
  </si>
  <si>
    <t>Neutrophils in the Pathogenesis of Rheumatic Diseases: Fueling the Fire</t>
  </si>
  <si>
    <t>CLINICAL REVIEWS IN ALLERGY &amp; IMMUNOLOGY</t>
  </si>
  <si>
    <t>Increasing SARS-CoV-2 nucleic acid testing capacity during the COVID-19 epidemic in Beijing: experience from a general hospital</t>
  </si>
  <si>
    <t>王辉；姜保国</t>
  </si>
  <si>
    <t>EMERGING MICROBES &amp; INFECTIONS</t>
  </si>
  <si>
    <t>A novel heterozygous HTRA1 mutation is associated with autosomal dominant hereditary cerebral small vessel disease</t>
  </si>
  <si>
    <t>Zhuo, Zhong-ling;Cong, Lu</t>
  </si>
  <si>
    <t>检验科；神经内科</t>
  </si>
  <si>
    <t>赵晓涛；张俊</t>
  </si>
  <si>
    <t>MOLECULAR GENETICS &amp; GENOMIC MEDICINE</t>
  </si>
  <si>
    <t>Predictive value of cardiopulmonary fitness parameters in the prognosis of patients with acute coronary syndrome after percutaneous coronary intervention</t>
  </si>
  <si>
    <t>牛素平</t>
  </si>
  <si>
    <t>科研处</t>
  </si>
  <si>
    <t>Status and Challenges of Public Health Emergency Management in China Related to COVID-19</t>
  </si>
  <si>
    <t>控感办</t>
  </si>
  <si>
    <t>FRONTIERS IN PUBLIC HEALTH</t>
  </si>
  <si>
    <t>Circ-ABCB10 accelerates the malignant progression of oral squamous cell carcinoma by absorbing miRNA-145-5p</t>
  </si>
  <si>
    <t>Chen, F.;Li, X. -H.</t>
  </si>
  <si>
    <t>口腔科</t>
  </si>
  <si>
    <t>王戎机</t>
  </si>
  <si>
    <t>Comparison of articaine, lidocaine and mepivacaine for buccal infiltration after inferior alveolar nerve block in mandibular posterior teeth with irreversible pulpitis</t>
  </si>
  <si>
    <t>Gao, Xuan</t>
  </si>
  <si>
    <t>孟康</t>
  </si>
  <si>
    <t>BRITISH DENTAL JOURNAL</t>
  </si>
  <si>
    <t>Dialogue between gastrointestinal tract and skin: New insights into the Helicobacter pylori and atopic dermatitis</t>
  </si>
  <si>
    <t>Xue, Qian</t>
  </si>
  <si>
    <t>老年科</t>
  </si>
  <si>
    <t>王晶桐</t>
  </si>
  <si>
    <t>HELICOBACTER</t>
  </si>
  <si>
    <t>Could dantrolene be explored as a repurposed drug to treat COVID-19 patients by restoring intracellular calcium homeostasis?</t>
  </si>
  <si>
    <t>Jiang, B.</t>
  </si>
  <si>
    <t>麻醉科</t>
  </si>
  <si>
    <t>Oxygen therapy strategies and techniques to treat hypoxia in COVID-19 patients</t>
  </si>
  <si>
    <t>Low Body Weight Predicted Bradycardia and Desaturation in Retinopathy of Prematurity Surgeries: A Retrospective Cohort Study</t>
  </si>
  <si>
    <t>Jiang, Bailin; Yao, Lan</t>
  </si>
  <si>
    <t>赵红</t>
  </si>
  <si>
    <t>FRONTIERS IN PEDIATRICS</t>
  </si>
  <si>
    <t>Emergency tracheal intubation in 202 patients with COVID-19 in Wuhan, China: lessons learnt and international expert recommendations</t>
  </si>
  <si>
    <t>Jiang, Bailing</t>
  </si>
  <si>
    <t>BRITISH JOURNAL OF ANAESTHESIA</t>
  </si>
  <si>
    <t>Prevalence and multivariable factors associated with inadvertent intraoperative hypothermia in video-assisted thoracoscopic surgery: a single-center retrospective study</t>
  </si>
  <si>
    <t>Li, Yinan</t>
  </si>
  <si>
    <t>冯艺</t>
  </si>
  <si>
    <t>BMC ANESTHESIOLOGY</t>
  </si>
  <si>
    <t>Original Artificial Intelligence-Based Assessment of Indices of Right Ventricular Function</t>
  </si>
  <si>
    <t>Liu, Shuo</t>
  </si>
  <si>
    <t>JOURNAL OF CARDIOTHORACIC AND VASCULAR ANESTHESIA</t>
  </si>
  <si>
    <t>Q3/Q3/Q3/Q3</t>
  </si>
  <si>
    <t>Intravenous Tranexamic Acid Decreases Blood Transfusion in Off-Pump Coronary Artery Bypass Surgery: A Meta-analysis</t>
  </si>
  <si>
    <t>Sun, Liang</t>
  </si>
  <si>
    <t>HEART SURGERY FORUM</t>
  </si>
  <si>
    <t>Accumulative occlusion time correlates with postoperative pulmonary complications in patients undergoing pelvic and sacrum tumor resection assisted by abdominal aortic balloon occlusion: a retrospective cohort study</t>
  </si>
  <si>
    <t>Xu, Junjun;Zhao, Huiying</t>
  </si>
  <si>
    <t>麻醉科；重症医学科</t>
  </si>
  <si>
    <t>The effect of preoperative erector spinae plane vs. paravertebral blocks on patient-controlled oxycodone consumption after video-assisted thoracic surgery: A prospective randomized, blinded, non-inferiority study</t>
  </si>
  <si>
    <t>JOURNAL OF CLINICAL ANESTHESIA</t>
  </si>
  <si>
    <t>Efficacy and Safety of Tranexamic Acid in Bimaxillary Orthognathic Surgery</t>
  </si>
  <si>
    <t>PLASTIC SURGERY</t>
  </si>
  <si>
    <t>Tracheal intubation in COVID-19 patients: update on recommendations. Response to Br J Anaesth 2020; 125: e28-37</t>
  </si>
  <si>
    <t>Jiang, Bailin</t>
  </si>
  <si>
    <t>Association between neuraxial analgesia and postpartum opioid use following vaginal delivery: the conundrum remains</t>
  </si>
  <si>
    <t>AMERICAN JOURNAL OF OBSTETRICS AND GYNECOLOGY</t>
  </si>
  <si>
    <t>Pre-operative anaemia and postoperative acute kidney injury in liver transplantation: valuable but there are still some unanswered questions</t>
  </si>
  <si>
    <t>ANAESTHESIA</t>
  </si>
  <si>
    <t>Can Preoperative Vitamin K Reduce Blood Transfusions After Left Ventricular Assist Device Implant?</t>
  </si>
  <si>
    <t>ANNALS OF THORACIC SURGERY</t>
  </si>
  <si>
    <t>Q1/Q2/Q2</t>
  </si>
  <si>
    <t>Clinical Frail Scale: A Potential Predictor for Outcomes in Patients Undergoing Open Abdominal Aortic Aneurysm?</t>
  </si>
  <si>
    <t>孙良</t>
  </si>
  <si>
    <t>ANNALS OF VASCULAR SURGERY</t>
  </si>
  <si>
    <t>Comment on: Safety and efficacy of non-steroidal anti-inflammatory drugs to reduce ileus after colorectal surgery</t>
  </si>
  <si>
    <t>BRITISH JOURNAL OF SURGERY</t>
  </si>
  <si>
    <t>Re: Malte W. Vetterlein, Jakob Klemm, Philipp Gild, et al. Improving Estimates of Perioperative Morbidity After Radical Cystectomy Using the European Association of Urology Quality Criteria for Standardized Reporting and Introducing the Comprehensive Complication Index. Eur Urol 2019;77:55-65</t>
  </si>
  <si>
    <t>EUROPEAN UROLOGY</t>
  </si>
  <si>
    <t>Comment on Pain Perception of the First Eye versus the Second Eye during Phacoemulsification under Local Anesthesia for Patients Going through Cataract Surgery: A Systematic Review and Meta-Analysis</t>
  </si>
  <si>
    <t>JOURNAL OF OPHTHALMOLOGY</t>
  </si>
  <si>
    <t>EtCO2 and PONV: are the results really important?</t>
  </si>
  <si>
    <t>JOURNAL OF ANESTHESIA</t>
  </si>
  <si>
    <t>Anesthesia management of atrial myxoma resection with multiple cerebral aneurysms: a case report and review of the literature</t>
  </si>
  <si>
    <t>Zhang, Ran</t>
  </si>
  <si>
    <t>Ryanodine Receptors: A Potential Treatment Target in Various Neurodegenerative Disease</t>
  </si>
  <si>
    <t>Outcome of Selective Renal Artery Embolization in Managing Severe Bleeding after Percutaneous Nephrolithotomy</t>
  </si>
  <si>
    <t>Hong, Yang</t>
  </si>
  <si>
    <t>泌尿外科</t>
  </si>
  <si>
    <t>黄晓波；许清泉</t>
  </si>
  <si>
    <t>UROLOGIA INTERNATIONALIS</t>
  </si>
  <si>
    <t>9-10</t>
  </si>
  <si>
    <t>DEPDC1B is a tumor promotor in development of bladder cancer through targeting SHC1</t>
  </si>
  <si>
    <r>
      <rPr>
        <sz val="10"/>
        <rFont val="Times New Roman"/>
        <charset val="134"/>
      </rPr>
      <t xml:space="preserve">Lai, Chin-Hui; </t>
    </r>
    <r>
      <rPr>
        <sz val="10"/>
        <color theme="1"/>
        <rFont val="宋体"/>
        <charset val="134"/>
      </rPr>
      <t>许克新</t>
    </r>
  </si>
  <si>
    <t>胡浩</t>
  </si>
  <si>
    <t>Challenges and management of laparoscopic treatment of pyonephrosis caused by calculi</t>
  </si>
  <si>
    <t>Liu, Jun</t>
  </si>
  <si>
    <r>
      <rPr>
        <sz val="10"/>
        <color theme="1"/>
        <rFont val="宋体"/>
        <charset val="134"/>
      </rPr>
      <t>黄晓波；熊六林</t>
    </r>
  </si>
  <si>
    <t>The predictive value of the preoperative fibrinogen-albumin ratio on the postoperative prognosis of renal cell carcinoma</t>
  </si>
  <si>
    <t>TRANSLATIONAL ANDROLOGY AND UROLOGY</t>
  </si>
  <si>
    <t>Increased expression of POLR3G predicts poor prognosis in transitional cell carcinoma</t>
  </si>
  <si>
    <t>Liu, Xianhui</t>
  </si>
  <si>
    <r>
      <rPr>
        <sz val="10"/>
        <color theme="1"/>
        <rFont val="Times New Roman"/>
        <charset val="134"/>
      </rPr>
      <t>Hu, Hao</t>
    </r>
    <r>
      <rPr>
        <sz val="10"/>
        <color theme="1"/>
        <rFont val="宋体"/>
        <charset val="134"/>
      </rPr>
      <t>；许克新</t>
    </r>
  </si>
  <si>
    <t>The Significance of Fibrosis Quantification as a Marker in Assessing Pseudo-Capsule Status and Clear Cell Renal Cell Carcinoma Prognosis</t>
  </si>
  <si>
    <t>Qin, Caipeng</t>
  </si>
  <si>
    <t>徐涛</t>
  </si>
  <si>
    <t>DIAGNOSTICS</t>
  </si>
  <si>
    <t>The Clinical Effects of Utilizing Allogeneic Acellular Dermal Matrix in the Surgical Therapy of Anterior Urethral Stricture</t>
  </si>
  <si>
    <t>Tang, Xu</t>
  </si>
  <si>
    <t>11-12</t>
  </si>
  <si>
    <t>Microultrasonic Probe Combined with Ultrasound-Guided Minipercutaneous Nephrolithotomy in the Treatment of Upper Ureteral and Renal Stones: A Consecutive Cohort Study</t>
  </si>
  <si>
    <t>Xiong, LiuLin</t>
  </si>
  <si>
    <t>黄晓波</t>
  </si>
  <si>
    <t>JOURNAL OF ENDOUROLOGY</t>
  </si>
  <si>
    <t>Multivariate analysis of factors for failed continuous bladder irrigation in hemorrhagic cystitis patients after hematopoietic stem cell transplantation</t>
  </si>
  <si>
    <t>Yang, Wenbo; Du, Yiqing</t>
  </si>
  <si>
    <t>BMC UROLOGY</t>
  </si>
  <si>
    <t>Transcription Factor SOX18 Promotes Clear Cell Renal Cell Carcinoma Progression and Alleviates Cabozantinib-Mediated Inhibitory Effects</t>
  </si>
  <si>
    <t>Yin Huaqi</t>
  </si>
  <si>
    <t>MOLECULAR CANCER THERAPEUTICS</t>
  </si>
  <si>
    <t>Macroscopic somatic clonal expansion in morphologically normal human urothelium</t>
  </si>
  <si>
    <t>杜依青</t>
  </si>
  <si>
    <t>SCIENCE</t>
  </si>
  <si>
    <t>Preliminary analysis of serum electrolytes and body mass index in patients with and without urolithiasis</t>
  </si>
  <si>
    <t>许清泉</t>
  </si>
  <si>
    <t>Radiologist-like artificial intelligence for grade group prediction of radical prostatectomy for reducing upgrading and downgrading from biopsy</t>
  </si>
  <si>
    <t>叶雄俊</t>
  </si>
  <si>
    <t>CMTM5-v1 inhibits cell proliferation and migration by downregulating oncogenic EGFR signaling in prostate cancer cells</t>
  </si>
  <si>
    <t>JOURNAL OF CANCER</t>
  </si>
  <si>
    <t>Concomitant Treatment of Ureteropelvic Junction Obstruction Complicated by Renal Calculi with Laparoscopic Pyeloplasty and Pyelolithotomy via 19.5F Rigid Nephroscope: A Report of 12 Cases</t>
  </si>
  <si>
    <t>An, Lizhe</t>
  </si>
  <si>
    <t>熊六林；黄晓波</t>
  </si>
  <si>
    <t>JOURNAL OF INVESTIGATIVE SURGERY</t>
  </si>
  <si>
    <t>Ultrasound-Guided Minimally Invasive Percutaneous Nephrolithotomy is Effective in the Management of Pediatric Upper Ureteral and Renal Stones</t>
  </si>
  <si>
    <t>Cancer-driven IgG promotes the development of prostate cancer though the SOX2-CIgG pathway</t>
  </si>
  <si>
    <t>PROSTATE</t>
  </si>
  <si>
    <t>Suprapubic Liposuction With a Modified Devine's Technique for Buried Penis Release in Adults</t>
  </si>
  <si>
    <t>张晓威</t>
  </si>
  <si>
    <t>Human Acellular Dermal Matrix Augmentation Phalloplasty Surgery</t>
  </si>
  <si>
    <t>Repeat mid-urethral sling in management of recurrent or persistent stress urinary incontinence</t>
  </si>
  <si>
    <t>Liu, Xian-Hui</t>
  </si>
  <si>
    <t>许克新</t>
  </si>
  <si>
    <t>Association between 24-h urine sodium and proteinuria among hospitalized patients with type 2 diabetes</t>
  </si>
  <si>
    <t>He, Jinhua</t>
  </si>
  <si>
    <t>内分泌科</t>
  </si>
  <si>
    <t>周翔海</t>
  </si>
  <si>
    <t>JOURNAL OF DIABETES AND ITS COMPLICATIONS</t>
  </si>
  <si>
    <t>Loss of HNF1 alpha Function Contributes to Hepatocyte Proliferation and Abnormal Cholesterol Metabolism via Downregulating miR-122: A Novel Mechanism of MODY3</t>
  </si>
  <si>
    <t>Hu, Mengdie</t>
  </si>
  <si>
    <t>韩学尧；纪立农</t>
  </si>
  <si>
    <t>DIABETES METABOLIC SYNDROME AND OBESITY-TARGETS AND THERAPY</t>
  </si>
  <si>
    <t>Prevalence of Thyroid Dysfunction in a Chinese Population with Different Glucose Intolerance Status: A Community-Based Cross-Sectional Study</t>
  </si>
  <si>
    <t>Huang, Xiuting</t>
  </si>
  <si>
    <t>纪立农</t>
  </si>
  <si>
    <t>The Association Between Serum Thyrotropin Within the Reference Range and Metabolic Syndrome in a Community-Based Chinese Population</t>
  </si>
  <si>
    <t>Li, Meng; Zhang, Xiuying</t>
  </si>
  <si>
    <t>Age, sex, disease severity, and disease duration difference in placebo response: implications from a meta-analysis of diabetes mellitus</t>
  </si>
  <si>
    <t>Lin, Chu</t>
  </si>
  <si>
    <t>蔡晓凌；纪立农</t>
  </si>
  <si>
    <t>BMC MEDICINE</t>
  </si>
  <si>
    <t>The Body Weight Alteration and Incidence of Neoplasm in Patients With Type 2 Diabetes: A Meta-Analysis of Randomized Controlled Trials</t>
  </si>
  <si>
    <t>FRONTIERS IN ENDOCRINOLOGY</t>
  </si>
  <si>
    <t>Factors associated with resistance to complications in long-standing type 1 diabetes in China</t>
  </si>
  <si>
    <t>Liu, W.</t>
  </si>
  <si>
    <t>ENDOCRINE CONNECTIONS</t>
  </si>
  <si>
    <t>Serum leptin, resistin, and adiponectin levels in obese and non-obese patients with newly diagnosed type 2 diabetes mellitus A population-based study</t>
  </si>
  <si>
    <t>Liu, Wei</t>
  </si>
  <si>
    <t>Denosumab or romosozumab therapy and risk of cardiovascular events in patients with primary osteoporosis: Systematic review and meta- analysis</t>
  </si>
  <si>
    <t>Lv, Fang</t>
  </si>
  <si>
    <t>BONE</t>
  </si>
  <si>
    <t>New clinical screening strategy to distinguish HNF1A variant-induced diabetes from young early-onset type 2 diabetes in a Chinese population</t>
  </si>
  <si>
    <t>Ma, Yumin; Gong, Siqian</t>
  </si>
  <si>
    <t>BMJ OPEN DIABETES RESEARCH &amp; CARE</t>
  </si>
  <si>
    <t>Search for clinical predictors of good glycemic control in patients starting or intensifying oral hypoglycemic pharmacological therapy: A multicenter prospective cohort study</t>
  </si>
  <si>
    <t>Ren, Qian</t>
  </si>
  <si>
    <t>Relationship between anti-thyroid peroxidase antibody positivity and pregnancy-related and fetal outcomes in Euthyroid women: a single-center cohort study</t>
  </si>
  <si>
    <t>Yuan, Ning</t>
  </si>
  <si>
    <t>BMC PREGNANCY AND CHILDBIRTH</t>
  </si>
  <si>
    <t>Achieving Effective and Efficient Basal Insulin Optimal Management by Using Mobile Health Application (APP) for Type 2 Diabetes Patients in China</t>
  </si>
  <si>
    <t>蔡晓凌</t>
  </si>
  <si>
    <t>Efficacy and safety of low-dose IL-2 in the treatment of systemic lupus erythematosus: a randomised, double-blind, placebo-controlled trial</t>
  </si>
  <si>
    <r>
      <rPr>
        <sz val="10"/>
        <color theme="1"/>
        <rFont val="宋体"/>
        <charset val="134"/>
      </rPr>
      <t>何菁</t>
    </r>
    <r>
      <rPr>
        <sz val="10"/>
        <color theme="1"/>
        <rFont val="Times New Roman"/>
        <charset val="134"/>
      </rPr>
      <t>; Zhang, Ruijun; Shao, Miao</t>
    </r>
  </si>
  <si>
    <t>何菁；孙晓麟；栗占国</t>
  </si>
  <si>
    <t>Prevalence of Albuminuria in Cardiology and Endocrinology Departments and Its Influencing Factors: A Multicenter, Real-World Evidence Study in China</t>
  </si>
  <si>
    <t>任倩</t>
  </si>
  <si>
    <t>INTERNATIONAL JOURNAL OF HYPERTENSION</t>
  </si>
  <si>
    <t>Erythrocytosis and Performance of HbA1c in Detecting Diabetes on an Oxygen-Deficient Plateau: A Population-based Study</t>
  </si>
  <si>
    <t>JOURNAL OF CLINICAL ENDOCRINOLOGY &amp; METABOLISM</t>
  </si>
  <si>
    <t>Albuminuria and other target organ damage in Chinese patients with hypertension and diabetes: A data analysis based on the ATTEND study</t>
  </si>
  <si>
    <t>Sex-influenced association of metabolic syndrome with lower extremity arterial disease in type 2 diabetes</t>
  </si>
  <si>
    <t>Simple-to-use nomogram for evaluating the incident risk of moderate-to-severe LEAD in adults with type 2 diabetes: A cross-sectional study in a Chinese population</t>
  </si>
  <si>
    <t>Patient characteristics and 6-month dose of basal insulin associated with HbA1c achievement &lt;7.0% in Chinese people with type 2 diabetes: results from the Observational Registry of Basal Insulin Treatment (ORBIT)</t>
  </si>
  <si>
    <t>Gao, Leili</t>
  </si>
  <si>
    <t>JOURNAL OF DIABETES</t>
  </si>
  <si>
    <t>Glycemic control and the incidence of neoplasm in patients with type 2 diabetes: a meta-analysis of randomized controlled trials</t>
  </si>
  <si>
    <t>ENDOCRINE</t>
  </si>
  <si>
    <t>Current Iodine Nutrition Status and Prevalence of Thyroid Disorders in Tibetan Adults in an Oxygen-Deficient Plateau, Tibet, China: A Population-Based Study</t>
  </si>
  <si>
    <t>THYROID</t>
  </si>
  <si>
    <t>Silent hemoglobin variant during capillary electrophoresis: A case report</t>
  </si>
  <si>
    <t>Yuan, Yanping</t>
  </si>
  <si>
    <t>JOURNAL OF DIABETES INVESTIGATION</t>
  </si>
  <si>
    <t>Hb broomhill [alpha 1 or alpha 2 114(GH2) pro &gt; ala;HBA1orHBA2:c.343C &gt; G]: a rare Hb variant found in a diabetic chinese individual</t>
  </si>
  <si>
    <t>SCANDINAVIAN JOURNAL OF CLINICAL &amp; LABORATORY INVESTIGATION</t>
  </si>
  <si>
    <t>The Morbidity and Comorbidity of Nonalcoholic Fatty Liver Disease and Different Glucose Intolerance Strata in a Community-Based Chinese Population</t>
  </si>
  <si>
    <t>Zhang, Xiuying</t>
  </si>
  <si>
    <t>METABOLIC SYNDROME AND RELATED DISORDERS</t>
  </si>
  <si>
    <t>Higher versus standard starting dose of insulin glargine 100 U/mL in overweight or obese Chinese patients with type 2 diabetes: Results of a multicentre, open-label, randomized controlled trial (BEYOND VII)</t>
  </si>
  <si>
    <t>DIABETES OBESITY &amp; METABOLISM</t>
  </si>
  <si>
    <t>Phase III, randomized, double-blind, placebo-controlled study to evaluate the efficacy and safety of teneligliptin monotherapy in Chinese patients with type 2 diabetes mellitus inadequately controlled with diet and exercise</t>
  </si>
  <si>
    <t>Is visceral abdominal fat area a better indicator for hyperglycemic risk? Results from the Pinggu Metabolic Disease Study</t>
  </si>
  <si>
    <t>张放</t>
  </si>
  <si>
    <t>A pragmatic study of mid-mixture insulin and basal insulin treatment in patients with type 2 diabetes uncontrolled with oral antihyperglycaemic medications: A lesson from real-world experience</t>
  </si>
  <si>
    <t>The impact of ferritin on the disassociation of HbA1c and mean plasma glucose</t>
  </si>
  <si>
    <t>Factors associated with glycemic control in type 1 diabetes patients in China: A cross-sectional study</t>
  </si>
  <si>
    <t>A multicenter all-inclusive prospective study on the relationship between glycemic control markers and maternal and neonatal outcomes in pregnant women</t>
  </si>
  <si>
    <t>JOURNAL OF MATERNAL-FETAL &amp; NEONATAL MEDICINE</t>
  </si>
  <si>
    <t>Clinical evidence and treatment requirements related to heart failure in type 2 diabetes mellitus</t>
  </si>
  <si>
    <t>Cai, Xiao-Ling</t>
  </si>
  <si>
    <t>Response to "Denosumab and Romosozumab do not increase the risk of cardiovascular events in patients with primary osteoporosis: A reanalysis of the meta-analysis"</t>
  </si>
  <si>
    <t>Efficacy and safety of insulin glargine 300 U/ml versus glargine 100 U/ml in East Asian population with type 2 diabetes: a patient-level meta-analysis of phase 3 studies</t>
  </si>
  <si>
    <t>DIABETOLOGIA</t>
  </si>
  <si>
    <t>SUPPL 1</t>
  </si>
  <si>
    <t>Effect of Hemoglobin A1c Reduction or Weight Reduction on Blood Pressure in Glucagon-Like Peptide-1 Receptor Agonist and Sodium-Glucose Cotransporter-2 Inhibitor Treatment in Type 2 Diabetes Mellitus: A Meta-Analysis</t>
  </si>
  <si>
    <t>JOURNAL OF THE AMERICAN HEART ASSOCIATION</t>
  </si>
  <si>
    <t>The association between the biological disease-modifying anti-rheumatic drugs and the incidence of diabetes: A systematic review and meta-analysis</t>
  </si>
  <si>
    <t>PHARMACOLOGICAL RESEARCH</t>
  </si>
  <si>
    <t>Type 1 diabetes induced by immune checkpoint inhibitors</t>
  </si>
  <si>
    <t>Zhang, Rui</t>
  </si>
  <si>
    <t>Dipeptidyl peptidase-4 inhibitor treatment and the risk of bullous pemphigoid and skin-related adverse events: A systematic review and meta-analysis of randomized controlled trials</t>
  </si>
  <si>
    <t>Yang, Wenjia</t>
  </si>
  <si>
    <t>DIABETES-METABOLISM RESEARCH AND REVIEWS</t>
  </si>
  <si>
    <t>Early combination versus initial metformin monotherapy in the management of newly diagnosed type 2 diabetes: An East Asian perspective</t>
  </si>
  <si>
    <t>Secukinumab demonstrates high efficacy and a favorable safety profile over 52 weeks in Chinese patients with moderate to severe plaque psoriasis</t>
  </si>
  <si>
    <t>Cai, Lin</t>
  </si>
  <si>
    <t>皮科</t>
  </si>
  <si>
    <t>张建中</t>
  </si>
  <si>
    <t>A double-blind, randomized, placebo- and positive-controlled phase III trial of 1% benvitimod cream in mild-to-moderate plaque psoriasis</t>
  </si>
  <si>
    <r>
      <rPr>
        <sz val="10"/>
        <color theme="1"/>
        <rFont val="宋体"/>
        <charset val="134"/>
      </rPr>
      <t>张建中</t>
    </r>
  </si>
  <si>
    <t>Aryl hydrocarbon receptor expression in serum, peripheral blood mononuclear cells, and skin lesions of patients with atopic dermatitis and its correlation with disease severity</t>
  </si>
  <si>
    <t>Hu, Yu-Qing</t>
  </si>
  <si>
    <t>Increased regulatory T cells and eosinophils characterize atopic dermatitis-like graft-versus-host disease compared with lichen planus-like graft-versus-host disease</t>
  </si>
  <si>
    <t>Li, Kun</t>
  </si>
  <si>
    <t>JOURNAL OF THE AMERICAN ACADEMY OF DERMATOLOGY</t>
  </si>
  <si>
    <t>Ablation of DJ-1 Enhances Oxidative Stress by Disturbing the Function of Mitochondria in Epidermal Melanocytes</t>
  </si>
  <si>
    <t>Li, Man</t>
  </si>
  <si>
    <t>丁晓岚</t>
  </si>
  <si>
    <t>INDIAN JOURNAL OF DERMATOLOGY</t>
  </si>
  <si>
    <t>A Blue Light-Inducible CRISPR-Cas9 System for Inhibiting Progression of Melanoma Cells</t>
  </si>
  <si>
    <t>Wu, Xia</t>
  </si>
  <si>
    <t>FRONTIERS IN MOLECULAR BIOSCIENCES</t>
  </si>
  <si>
    <t>Characterization of CD19(+)CD24(hi)CD38(hi)B cells in Chinese adult patients with atopic dermatitis</t>
  </si>
  <si>
    <t>Gu, Y.</t>
  </si>
  <si>
    <t>JOURNAL OF THE EUROPEAN ACADEMY OF DERMATOLOGY AND VENEREOLOGY</t>
  </si>
  <si>
    <t>Clinical relevance of eosinophils, basophils, serum total IgE level, allergen-specific IgE, and clinical features in atopic dermatitis</t>
  </si>
  <si>
    <t>Hu, Yuqing</t>
  </si>
  <si>
    <t>Evaluation of the potential interference of camouflage on the treatment of vitiligo: An observer-blinded self-controlled study</t>
  </si>
  <si>
    <t>杜娟</t>
  </si>
  <si>
    <t>DERMATOLOGIC THERAPY</t>
  </si>
  <si>
    <t>PINK1 in normal human melanocytes: first identification and its effects on H2O2-induced oxidative damage</t>
  </si>
  <si>
    <t>Wang, L.</t>
  </si>
  <si>
    <t>CLINICAL AND EXPERIMENTAL DERMATOLOGY</t>
  </si>
  <si>
    <t>Comparison between guttate and plaque psoriasis in terms of serum inflammatory cytokines and antimicrobial peptides</t>
  </si>
  <si>
    <t>Liu, Xiao-Yang</t>
  </si>
  <si>
    <t>Acute generalized exanthematous pustulosis induced by Mycophenolate Mofetil: A case complicated with pemphigus foliaceus</t>
  </si>
  <si>
    <t>Chen, Xi</t>
  </si>
  <si>
    <t>慕彰磊</t>
  </si>
  <si>
    <t>Multiple spider angiomas in a patient with chronic hepatic graft-versus-host disease</t>
  </si>
  <si>
    <t>Gu, Ying</t>
  </si>
  <si>
    <t>Dermoscopy of perforating lichen nitidus: a case report</t>
  </si>
  <si>
    <t>Li, Xiang-Qian</t>
  </si>
  <si>
    <t>周城</t>
  </si>
  <si>
    <t>Successful treatment of cutaneous mucormycosis disseminated from pulmonary mucormycosis with liposomal amphotericin B and posaconazole</t>
  </si>
  <si>
    <t>Erythema multiforme-like drug eruption in a patient with systemic lupus erythematosus treated with leflunomide</t>
  </si>
  <si>
    <t>Evaluation of the impact and safety of DHA-containing camouflage on the repigmentation of vitiligo: An open-label self-controlled study</t>
  </si>
  <si>
    <t>Li, M.</t>
  </si>
  <si>
    <t>JOURNAL OF INVESTIGATIVE DERMATOLOGY</t>
  </si>
  <si>
    <t>PM2.5 is an AhR agonist that upregulates melanogenesis in human melanoma cells A375</t>
  </si>
  <si>
    <t>Peng, F.</t>
  </si>
  <si>
    <t>Effects of Egr1 on pancreatic acinar intracellular trypsinogen activation and the associated ceRNA network</t>
  </si>
  <si>
    <t>Gao, Bo</t>
  </si>
  <si>
    <t>腔镜外科</t>
  </si>
  <si>
    <t>MOLECULAR MEDICINE REPORTS</t>
  </si>
  <si>
    <t>LYMPH NODE PREDICTIVE MODEL WITH IN VITRO ULTRASOUND FEATURES FOR BREAST CANCER LYMPH NODE METASTASIS</t>
  </si>
  <si>
    <t>Han, Pu</t>
  </si>
  <si>
    <t>乳腺外科</t>
  </si>
  <si>
    <t>王殊</t>
  </si>
  <si>
    <t>ULTRASOUND IN MEDICINE AND BIOLOGY</t>
  </si>
  <si>
    <t>Using the axillary reverse mapping technique to screen breast cancer patients with a high risk of lymphedema</t>
  </si>
  <si>
    <t>Liu, Siyao</t>
  </si>
  <si>
    <t>刘淼；王殊</t>
  </si>
  <si>
    <t>Patient-derived tumor-like cell clusters for drug testing in cancer therapy</t>
  </si>
  <si>
    <t>SCIENCE TRANSLATIONAL MEDICINE</t>
  </si>
  <si>
    <t>Use of high-resolution full-field optical coherence tomography and dynamic cell imaging for rapid intraoperative diagnosis during breast cancer surgery</t>
  </si>
  <si>
    <t>杨后圃</t>
  </si>
  <si>
    <t>CANCER</t>
  </si>
  <si>
    <t>3D tumor detection in automated breast ultrasound using deep convolutional neural network</t>
  </si>
  <si>
    <t>Association between BRCA mutational status and survival in patients with breast cancer: A meta-analysis</t>
  </si>
  <si>
    <t>Liu, Miao</t>
  </si>
  <si>
    <t>CANCER RESEARCH</t>
  </si>
  <si>
    <t>Preservation of ovarian function with goserelin in young breast cancer patients: Does it hamper the effect of neoadjuvant chemotherapy?</t>
  </si>
  <si>
    <t>Wang, S. Y.</t>
  </si>
  <si>
    <t>Twenty-Four-Hour Ambulatory Blood Pressure Variability Associated With Cerebral Small Vessel Disease MRI Burden and Its Progression in Inpatients With Cerebrovascular Disease</t>
  </si>
  <si>
    <t>Fan, Yangyi</t>
  </si>
  <si>
    <t>神经内科</t>
  </si>
  <si>
    <t>徐燕</t>
  </si>
  <si>
    <t>Relationship Between Arterial Blood Pressure During Trigeminal Nerve Combing and Surgical Outcome in Patients with Trigeminal Neuralgia</t>
  </si>
  <si>
    <t>Liu, Jiayu</t>
  </si>
  <si>
    <t>刘如恩</t>
  </si>
  <si>
    <t>Association between genetic risk scores and risk of narcolepsy: a case-control study</t>
  </si>
  <si>
    <t>Ouyang, Hui</t>
  </si>
  <si>
    <t>张俊</t>
  </si>
  <si>
    <t>Constructing gene network for type 1 narcolepsy based on genome-wide association study and differential gene expression analysis (STROBE)</t>
  </si>
  <si>
    <t>Differences in clinical and genetic characteristics between early- and late-onset narcolepsy in a Han Chinese cohort</t>
  </si>
  <si>
    <t>Diagnostic indicators for adult-onset neuronal intranuclear inclusion disease</t>
  </si>
  <si>
    <t>洪道俊</t>
  </si>
  <si>
    <t>CLINICAL NEUROPATHOLOGY</t>
  </si>
  <si>
    <t>RCC2 Expression Stimulates ER-Positive Breast Tumorigenesis</t>
  </si>
  <si>
    <t>Zhang, Zhaoxu</t>
  </si>
  <si>
    <t>Analyzing Functional Pathways and constructing gene-gene network for Narcolepsy based on candidate genes</t>
  </si>
  <si>
    <t>欧阳慧</t>
  </si>
  <si>
    <t>INTERNATIONAL JOURNAL OF MEDICAL SCIENCES</t>
  </si>
  <si>
    <t>Association between Enlarged Perivascular Spaces and Internal Carotid Artery Stenosis: A Study in Patients Diagnosed by Digital Subtraction Angiography</t>
  </si>
  <si>
    <t>沈明</t>
  </si>
  <si>
    <t>JOURNAL OF STROKE &amp; CEREBROVASCULAR DISEASES</t>
  </si>
  <si>
    <t>Subthalamic Nucleus Deep Brain Stimulation in Primary Meige Syndrome: A 1-Year Follow-Up Study</t>
  </si>
  <si>
    <t>Ouyang, Jia; Hao, Qingpei; Zhu, Runze</t>
  </si>
  <si>
    <t>NEUROMODULATION</t>
  </si>
  <si>
    <t>Resting-state brain network topological properties and the correlation with neuropsychological assessment in adolescent narcolepsy</t>
  </si>
  <si>
    <t>Xiao Fulong</t>
  </si>
  <si>
    <t>张俊；韩芳</t>
  </si>
  <si>
    <t>神经内科；呼吸内科</t>
  </si>
  <si>
    <t>Pallidal deep brain stimulation in primary Meige syndrome: clinical outcomes and psychiatric features</t>
  </si>
  <si>
    <t>Hao, Qingpei</t>
  </si>
  <si>
    <t>神经外科</t>
  </si>
  <si>
    <t>JOURNAL OF NEUROLOGY NEUROSURGERY AND PSYCHIATRY</t>
  </si>
  <si>
    <t>Clinical analysis of microvascular decompression in patients with hemifacial spasm: a retrospective study</t>
  </si>
  <si>
    <t>Li, Fang</t>
  </si>
  <si>
    <t>ANNALS OF PALLIATIVE MEDICINE</t>
  </si>
  <si>
    <t>Small Posterior Cranial Fossa and Cerebellopontine Cistern Volumes Are Associated With Bilateral Trigeminal Neuralgia</t>
  </si>
  <si>
    <t>Long-Term Retrospective Analysis of Microvascular Decompression in Patients With Recurrent Trigeminal Neuralgia</t>
  </si>
  <si>
    <t>Rapid intraoperative immunocytochemistry of central nervous system tumors</t>
  </si>
  <si>
    <t>INTERNATIONAL JOURNAL OF CLINICAL AND EXPERIMENTAL PATHOLOGY</t>
  </si>
  <si>
    <t>Clinicopathological analysis of 250 cases of pituitary adenoma under the new WHO classification</t>
  </si>
  <si>
    <t>Grey matter changes in Meige syndrome: a voxel-based morphology analysis</t>
  </si>
  <si>
    <t>Clinical Analysis of Patients with Ipsilateral Coexistence of Hemifacial Spasm and Trigeminal Neuralgia</t>
  </si>
  <si>
    <t>Arctigenin Inhibits Glioblastoma Proliferation through the AKT/mTOR Pathway and Induces Autophagy</t>
  </si>
  <si>
    <t>Association of alkali metals and Alkaline-earth metals with the risk of schizophrenia in a Chinese population: A Case-Control study</t>
  </si>
  <si>
    <t>王栋梁</t>
  </si>
  <si>
    <t>JOURNAL OF TRACE ELEMENTS IN MEDICINE AND BIOLOGY</t>
  </si>
  <si>
    <t>Efficacy of microvascular decompression on the vascular compression type of neurogenic hypertension: A meta-analysis</t>
  </si>
  <si>
    <t>Song, H. D.</t>
  </si>
  <si>
    <t>REVUE NEUROLOGIQUE</t>
  </si>
  <si>
    <t>Both JNK1 and JNK2 Are Indispensable for Sensitized Extracellular Matrix Mineralization in IKK beta-Deficient Osteoblasts</t>
  </si>
  <si>
    <t>Hao, Qianyun</t>
  </si>
  <si>
    <t>肾内科</t>
  </si>
  <si>
    <t>左力</t>
  </si>
  <si>
    <t>The effects of dialysis modalities on the progression of coronary artery calcification in dialysis patients</t>
  </si>
  <si>
    <t>Niu, Qingyu; Zhao, Huiping</t>
  </si>
  <si>
    <t>甘良英</t>
  </si>
  <si>
    <t>The effect of BCM guided dry weight assessment on short-term survival in Chinese hemodialysis patients Primary results of a randomized trial - BOdy COmposition MOnitor (BOCOMO) study</t>
  </si>
  <si>
    <t>Aetiology of chronic kidney disease and risk factors for disease progression in Chinese subjects: A single-centre retrospective study in Beijing</t>
  </si>
  <si>
    <t>Sui, Zhun</t>
  </si>
  <si>
    <t>NEPHROLOGY</t>
  </si>
  <si>
    <t>Effect of long-term use of unfractionated or low-molecular-weight heparin on bone mineral density in maintenance hemodialysis patients</t>
  </si>
  <si>
    <t>Yang, Shuo</t>
  </si>
  <si>
    <t>左立</t>
  </si>
  <si>
    <t>HEMODIALYSIS INTERNATIONAL</t>
  </si>
  <si>
    <t>THE ENDOGENOUS ERYTHROPOIETIN EXPRESSION IN CKD PATIENTS AT HIGH ALTITUDE: DATA FROM TIBETAN PLATEAU</t>
  </si>
  <si>
    <t>NEPHROLOGY DIALYSIS TRANSPLANTATION</t>
  </si>
  <si>
    <t>MORTALITY RATE AND RELATED RISK FACTORS IN THE CHINA DIALYSIS OUTCOMES AND PRACTICE PATTERNS</t>
  </si>
  <si>
    <t>Zhao, Xinju</t>
  </si>
  <si>
    <t>Interactive effects of asparagine and aspartate homeostasis with sex and age for the risk of type 2 diabetes risk</t>
  </si>
  <si>
    <t>侯瑞琴</t>
  </si>
  <si>
    <t>输血科</t>
  </si>
  <si>
    <t>BIOLOGY OF SEX DIFFERENCES</t>
  </si>
  <si>
    <t>The role of extracellular vesicles from stored RBC units in B lymphocyte survival and plasma cell differentiation</t>
  </si>
  <si>
    <t>Gao, Yuhan</t>
  </si>
  <si>
    <t>高雨菡</t>
  </si>
  <si>
    <t>JOURNAL OF LEUKOCYTE BIOLOGY</t>
  </si>
  <si>
    <t>A five-microRNA signature for individualized prognosis evaluation and radiotherapy guidance in patients with diffuse lower-grade glioma</t>
  </si>
  <si>
    <t>Zhang Jian-Hua; Hou Ruiqin</t>
  </si>
  <si>
    <t>田文沁</t>
  </si>
  <si>
    <t>A robust two-gene signature for glioblastoma survival prediction</t>
  </si>
  <si>
    <t>Zhang, Jian-Hua</t>
  </si>
  <si>
    <t>JOURNAL OF CELLULAR BIOCHEMISTRY</t>
  </si>
  <si>
    <t>A survey of chronic pain in China</t>
  </si>
  <si>
    <t>Tingjie, Zhang</t>
  </si>
  <si>
    <t>疼痛科</t>
  </si>
  <si>
    <t>LIBYAN JOURNAL OF MEDICINE</t>
  </si>
  <si>
    <t>Vagus Nerve Stimulation Transiently Mitigates Chemotherapy-Induced Peripheral Neuropathy in Rats</t>
  </si>
  <si>
    <t>李君；冯艺</t>
  </si>
  <si>
    <t>JOURNAL OF PAIN RESEARCH</t>
  </si>
  <si>
    <t>Deficits in ascending and descending pain modulation pathways in patients with postherpetic neuralgia</t>
  </si>
  <si>
    <t>高飞</t>
  </si>
  <si>
    <t>NEUROIMAGE</t>
  </si>
  <si>
    <t>Clinical features of multiple gastrointestinal stromal tumors: A pooling analysis combined with evidence and gap map</t>
  </si>
  <si>
    <t>Li, Chen</t>
  </si>
  <si>
    <t>胃肠外科</t>
  </si>
  <si>
    <t>姜可伟</t>
  </si>
  <si>
    <t>WORLD JOURNAL OF GASTROENTEROLOGY</t>
  </si>
  <si>
    <t>Disturbance of Fatty Acid Desaturation Mediated by FADS2 in Mesenteric Adipocytes Contributes to Chronic Inflammation of Crohn's Disease</t>
  </si>
  <si>
    <t>Shen, Weisong</t>
  </si>
  <si>
    <t>JOURNAL OF CROHNS &amp; COLITIS</t>
  </si>
  <si>
    <t>SIRT2-dependent IDH1 deacetylation inhibits colorectal cancer and liver metastases</t>
  </si>
  <si>
    <r>
      <rPr>
        <sz val="10"/>
        <color theme="1"/>
        <rFont val="Times New Roman"/>
        <charset val="134"/>
      </rPr>
      <t>Wang, Bo;</t>
    </r>
    <r>
      <rPr>
        <sz val="10"/>
        <color theme="1"/>
        <rFont val="宋体"/>
        <charset val="134"/>
      </rPr>
      <t>叶颖江</t>
    </r>
  </si>
  <si>
    <t>王杉；申占龙</t>
  </si>
  <si>
    <t>EMBO REPORTS</t>
  </si>
  <si>
    <t>Tumor-associated macrophages regulate gastric cancer cell invasion and metastasis through TGF beta 2/NF-kappa B/Kindlin-2 axis</t>
  </si>
  <si>
    <t>Wang, Zhu</t>
  </si>
  <si>
    <t>姜可伟；申占龙；王杉</t>
  </si>
  <si>
    <t>CHINESE JOURNAL OF CANCER RESEARCH</t>
  </si>
  <si>
    <t>MicroRNA Profile Identifies miR-6165 Could Suppress Gastric Cancer Migration and Invasion by Targeting STRN4</t>
  </si>
  <si>
    <r>
      <rPr>
        <sz val="10"/>
        <color theme="1"/>
        <rFont val="Times New Roman"/>
        <charset val="134"/>
      </rPr>
      <t>Wang, Zhu</t>
    </r>
    <r>
      <rPr>
        <sz val="10"/>
        <color theme="1"/>
        <rFont val="宋体"/>
        <charset val="134"/>
      </rPr>
      <t>；姜可伟</t>
    </r>
  </si>
  <si>
    <t>Downregulation of miR-654-3p in Colorectal Cancer Indicates Poor Prognosis and Promotes Cell Proliferation and Invasion by Targeting SRC</t>
  </si>
  <si>
    <t>Zhang, Haoran</t>
  </si>
  <si>
    <r>
      <rPr>
        <sz val="10"/>
        <color theme="1"/>
        <rFont val="宋体"/>
        <charset val="134"/>
      </rPr>
      <t>叶颖江；</t>
    </r>
    <r>
      <rPr>
        <sz val="10"/>
        <color theme="1"/>
        <rFont val="Times New Roman"/>
        <charset val="134"/>
      </rPr>
      <t>Wang, Bo</t>
    </r>
  </si>
  <si>
    <t>KRT6A Promotes EMT and Cancer Stem Cell Transformation in Lung Adenocarcinoma</t>
  </si>
  <si>
    <t>Zhang, Mengmeng</t>
  </si>
  <si>
    <t>TECHNOLOGY IN CANCER RESEARCH &amp; TREATMENT</t>
  </si>
  <si>
    <t>Lnc-HSD17B11-1:1 Functions as a Competing Endogenous RNA to Promote Colorectal Cancer Progression by Sponging miR-338-3p to Upregulate MACC1</t>
  </si>
  <si>
    <t>Zhang, Wei; Wang, Bo</t>
  </si>
  <si>
    <r>
      <rPr>
        <sz val="10"/>
        <color theme="1"/>
        <rFont val="宋体"/>
        <charset val="134"/>
      </rPr>
      <t>王博</t>
    </r>
    <r>
      <rPr>
        <sz val="10"/>
        <color theme="1"/>
        <rFont val="Times New Roman"/>
        <charset val="134"/>
      </rPr>
      <t>;</t>
    </r>
    <r>
      <rPr>
        <sz val="10"/>
        <color theme="1"/>
        <rFont val="宋体"/>
        <charset val="134"/>
      </rPr>
      <t>姜可伟；王杉</t>
    </r>
  </si>
  <si>
    <t>Molecular Characterization and Clinical Relevance of RNA Binding Proteins in Colorectal Cancer</t>
  </si>
  <si>
    <t>Zhang, Zhen</t>
  </si>
  <si>
    <t>王殊；申占龙</t>
  </si>
  <si>
    <t>KLHL22 maintains PD-1 homeostasis and prevents excessive T cell suppression</t>
  </si>
  <si>
    <t>Zhou, Jiadong</t>
  </si>
  <si>
    <t>申占龙</t>
  </si>
  <si>
    <t>PROCEEDINGS OF THE NATIONAL ACADEMY OF SCIENCES OF THE UNITED STATES OF AMERICA</t>
  </si>
  <si>
    <t>Pathogenic Germline Mutations in Chinese Patients with Gastric Cancer Identified by Next-Generation Sequencing</t>
  </si>
  <si>
    <t>Zhou, Jing</t>
  </si>
  <si>
    <t>ONCOLOGY</t>
  </si>
  <si>
    <t>Efficacy and Safety of Complete Mesocolic Excision in Patients With Colon Cancer Three-year Results From a Prospective, Nonrandomized, Double-blind, Controlled Trial</t>
  </si>
  <si>
    <t>高志冬</t>
  </si>
  <si>
    <t>叶颖江；王杉</t>
  </si>
  <si>
    <t>ANNALS OF SURGERY</t>
  </si>
  <si>
    <t>Genetic Fine Mapping and Genomic Annotation Defines Causal Mechanisms at A Novel Colorectal Cancer Susceptibility Locus in Han Chinese</t>
  </si>
  <si>
    <t>Multicenter study of surgical and oncologic outcomes of extra-levator versus conventional abdominoperineal excision for lower rectal cancer</t>
  </si>
  <si>
    <t>申占龙；叶颖江</t>
  </si>
  <si>
    <t>EJSO</t>
  </si>
  <si>
    <t>Single-Cell Analyses Inform Mechanisms of Myeloid-Targeted Therapies in Colon Cancer</t>
  </si>
  <si>
    <t>CELL</t>
  </si>
  <si>
    <t>SIRT2-dependentIDH1 deacetylation inhibits colorectal cancer and liver metastases</t>
  </si>
  <si>
    <t>Wang, Bo</t>
  </si>
  <si>
    <t>Comprehensive analysis of the transcriptome-wide m6A methylome in colorectal cancer by MeRIP sequencing</t>
  </si>
  <si>
    <t>申占龙；王杉</t>
  </si>
  <si>
    <t>EPIGENETICS</t>
  </si>
  <si>
    <t>Reply to: Is endoscopic resection more effective than laparoscopic resection in gastric gastrointestinal stromal tumours?</t>
  </si>
  <si>
    <t>Wang, Chao</t>
  </si>
  <si>
    <t>叶颖江</t>
  </si>
  <si>
    <t>Clinicopathological and genomic characteristics of DNA Mismatch Repair-Deficient (dMMR) and microsatellite instability-high (MSI-H) resected gastric adenocarcinoma</t>
  </si>
  <si>
    <t>Zhou, J.</t>
  </si>
  <si>
    <t>Safety and efficiency of endoscopic resection versus laparoscopic resection in gastric gastrointestinal stromal tumours: A systematic review and meta-analysis</t>
  </si>
  <si>
    <t>叶颖江；高志东</t>
  </si>
  <si>
    <t>Identification of an immune-related long non-coding RNA signature and nomogram as prognostic target for muscle-invasive bladder cancer</t>
  </si>
  <si>
    <t>Chen, Jingyi</t>
  </si>
  <si>
    <t>消化内科</t>
  </si>
  <si>
    <t>AGING-US</t>
  </si>
  <si>
    <t>Activation of Liver X Receptor alpha Sensitizes Mice to T-Cell Mediated Hepatitis</t>
  </si>
  <si>
    <t>Gao, Li</t>
  </si>
  <si>
    <t>刘玉兰</t>
  </si>
  <si>
    <t>HEPATOLOGY COMMUNICATIONS</t>
  </si>
  <si>
    <t>Control measures to prevent Coronavirus disease 2019 pandemic in endoscopy centers: Multi-center study</t>
  </si>
  <si>
    <t>Huang, Qing</t>
  </si>
  <si>
    <t>DIGESTIVE ENDOSCOPY</t>
  </si>
  <si>
    <t>Combined Scores from the EncephalApp Stroop Test, Number Connection Test B, and Serial Dotting Test Accurately Identify Patients With Covert Hepatic Encephalopathy</t>
  </si>
  <si>
    <t>Liu, Qing</t>
  </si>
  <si>
    <t>CLINICAL GASTROENTEROLOGY AND HEPATOLOGY</t>
  </si>
  <si>
    <t>Efficacy of Sucralfate-Combined Quadruple Therapy on Gastric Mucosal Injury Induced by Helicobacter pylori and Its Effect on Gastrointestinal Flora</t>
  </si>
  <si>
    <t>Liu, Yun</t>
  </si>
  <si>
    <t>Bacterial Alterations in Post-Cholecystectomy Patients Are Associated With Colorectal Cancer</t>
  </si>
  <si>
    <t>Ren, Xinhua; Xu, Jun</t>
  </si>
  <si>
    <t>E. coli NF73-1 Isolated From NASH Patients Aggravates NAFLD in Mice by Translocating Into the Liver and Stimulating M1 Polarization</t>
  </si>
  <si>
    <t>Zhang, Yifan</t>
  </si>
  <si>
    <t>Changes and roles of intestinal fungal microbiota in coronary heart disease complicated with nonalcoholic fatty liver disease</t>
  </si>
  <si>
    <t>徐俊</t>
  </si>
  <si>
    <t>消化内科；中心实验室</t>
  </si>
  <si>
    <t>Alteration of Fungal Microbiota After 5-ASA Treatment in UC Patients</t>
  </si>
  <si>
    <t>INFLAMMATORY BOWEL DISEASES</t>
  </si>
  <si>
    <t>Angiopoietin-2 Is an Early Predictor for Acute Gastrointestinal Injury and Intestinal Barrier Dysfunction in Patients with Acute Pancreatitis</t>
  </si>
  <si>
    <t>DIGESTIVE DISEASES AND SCIENCES</t>
  </si>
  <si>
    <t>Diagnosis of gastric lesions through a deep convolutional neural network</t>
  </si>
  <si>
    <t>Zhang, Liming</t>
  </si>
  <si>
    <t>Comparison of bailout and planned rotational atherectomy for severe coronary calcified lesions</t>
  </si>
  <si>
    <t>Cao, Cheng-fu; Li, Qi</t>
  </si>
  <si>
    <t>心脏中心-心内科</t>
  </si>
  <si>
    <t>王伟民</t>
  </si>
  <si>
    <t>BMC CARDIOVASCULAR DISORDERS</t>
  </si>
  <si>
    <t>Cytosolic DNA sensor cGAS plays an essential pathogenetic role in pressure overload-induced heart failure</t>
  </si>
  <si>
    <t>Hu, Dan</t>
  </si>
  <si>
    <r>
      <rPr>
        <sz val="10"/>
        <color theme="1"/>
        <rFont val="宋体"/>
        <charset val="134"/>
      </rPr>
      <t>心脏中心</t>
    </r>
    <r>
      <rPr>
        <sz val="10"/>
        <color theme="1"/>
        <rFont val="Times New Roman"/>
        <charset val="134"/>
      </rPr>
      <t>-</t>
    </r>
    <r>
      <rPr>
        <sz val="10"/>
        <color theme="1"/>
        <rFont val="宋体"/>
        <charset val="134"/>
      </rPr>
      <t>心内科</t>
    </r>
  </si>
  <si>
    <t>陈红</t>
  </si>
  <si>
    <t>AMERICAN JOURNAL OF PHYSIOLOGY-HEART AND CIRCULATORY PHYSIOLOGY</t>
  </si>
  <si>
    <t>The imbalance in the aortic ceramide/sphingosine-1-phosphate rheostat in ovariectomized rats and the preventive effect of estrogen</t>
  </si>
  <si>
    <t>Li, Yao</t>
  </si>
  <si>
    <t>张海澄</t>
  </si>
  <si>
    <t>LIPIDS IN HEALTH AND DISEASE</t>
  </si>
  <si>
    <t>Objectifying the level of incomplete revascularization by residual SYNTAX score and evaluating the impact of incomplete revascularization on exercise tolerance in patients with coronary atherosclerotic heart disease treated by percutaneous coronary intervention</t>
  </si>
  <si>
    <t>Xue, Lin</t>
  </si>
  <si>
    <t>郭丹杰</t>
  </si>
  <si>
    <t>Real-time detection of cardiac troponin I and mechanism analysis of AlGaAs/GaAs high electron mobility transistor biosensor</t>
  </si>
  <si>
    <t>李素芳</t>
  </si>
  <si>
    <t>AIP ADVANCES</t>
  </si>
  <si>
    <t>Q3/Q4/Q4</t>
  </si>
  <si>
    <t>Decreased miR-92a-3p expression potentially mediates the pro-angiogenic effects of oxidative stress-activated endothelial cell-derived exosomes by targeting tissue factor</t>
  </si>
  <si>
    <t>INTERNATIONAL JOURNAL OF MOLECULAR MEDICINE</t>
  </si>
  <si>
    <t>Vertebral Artery Stenoses Contribute to the Development of Diffuse Plaques in the Basilar Artery</t>
  </si>
  <si>
    <t>刘健</t>
  </si>
  <si>
    <t>FRONTIERS IN BIOENGINEERING AND BIOTECHNOLOGY</t>
  </si>
  <si>
    <t>MP-PIC simulation of blood cell movement through a LAD with high stenosis</t>
  </si>
  <si>
    <t>POWDER TECHNOLOGY</t>
  </si>
  <si>
    <t>Factors associated with acute cardiac injury and their effects on mortality in patients with COVID-19</t>
  </si>
  <si>
    <t>王鲁雁</t>
  </si>
  <si>
    <t>Risk factors analysis of prognosis of adult acute severe myocarditis</t>
  </si>
  <si>
    <t>张前</t>
  </si>
  <si>
    <t>WORLD JOURNAL OF CLINICAL CASES</t>
  </si>
  <si>
    <t>Prognostic Value of Quantitative Flow Ratio Based Functional SYNTAX Score in Patients With Left Main or Multivessel Coronary Artery Disease</t>
  </si>
  <si>
    <t>CIRCULATION-CARDIOVASCULAR INTERVENTIONS</t>
  </si>
  <si>
    <t>Comparative analysis of cost-effectiveness between isosorbide-5-mononitrate and isosorbide: a retrospective real-world evaluation</t>
  </si>
  <si>
    <t>许俊堂</t>
  </si>
  <si>
    <t>JOURNAL OF COMPARATIVE EFFECTIVENESS RESEARCH</t>
  </si>
  <si>
    <t>Outcomes of transvenous lead extraction in patients with lead perforation: A single-center experience</t>
  </si>
  <si>
    <t>Zhou, Xu; Ze, Feng</t>
  </si>
  <si>
    <t>李学斌</t>
  </si>
  <si>
    <t>CLINICAL CARDIOLOGY</t>
  </si>
  <si>
    <t>A comparative study for the effects of nifedipine GITS and amlodipine besylate administrated in daytime or at nighttime on recovery of blood pressure rhythm and arterial stiffness in the young and middle-aged subjects with non-dipper hypertension (NARRAS): Design and rationale</t>
  </si>
  <si>
    <t>刘婧</t>
  </si>
  <si>
    <t>INTERNATIONAL JOURNAL OF CLINICAL PRACTICE</t>
  </si>
  <si>
    <t>Effectiveness of Levoamlodipine Maleate for Hypertension Compared with Amlodipine Besylate: a Pragmatic Comparative Effectiveness Study</t>
  </si>
  <si>
    <t>孙宁玲</t>
  </si>
  <si>
    <t>CARDIOVASCULAR DRUGS AND THERAPY</t>
  </si>
  <si>
    <t>miR-92a-3p mediates the proangiogenic effect of endothelial exosomes in endothelial cells</t>
  </si>
  <si>
    <t>JOURNAL OF MOLECULAR AND CELLULAR CARDIOLOGY</t>
  </si>
  <si>
    <t>Investigational pharmacotherapy and immunotherapy of pulmonary arterial hypertension: An update</t>
  </si>
  <si>
    <t>Lin, Fan</t>
  </si>
  <si>
    <t>BIOMEDICINE &amp; PHARMACOTHERAPY</t>
  </si>
  <si>
    <t>Efficacy and safety of catheter-based renal denervation for heart failure with reduced ejection fraction: a systematic review and meta-analysis</t>
  </si>
  <si>
    <t>Lian, Zheng</t>
  </si>
  <si>
    <t>CLINICAL AUTONOMIC RESEARCH</t>
  </si>
  <si>
    <t>Use of the right internal mammary artery and the great saphenous vein for left anterior descending artery revascularization in patients whose left internal mammal artery cannot be used: a study based on transit-time flow measurement</t>
  </si>
  <si>
    <t>Zhang, Guodong; Zhao, Zhou</t>
  </si>
  <si>
    <r>
      <rPr>
        <sz val="10"/>
        <color theme="1"/>
        <rFont val="宋体"/>
        <charset val="134"/>
      </rPr>
      <t>心脏中心</t>
    </r>
    <r>
      <rPr>
        <sz val="10"/>
        <color theme="1"/>
        <rFont val="Times New Roman"/>
        <charset val="134"/>
      </rPr>
      <t>-</t>
    </r>
    <r>
      <rPr>
        <sz val="10"/>
        <color theme="1"/>
        <rFont val="宋体"/>
        <charset val="134"/>
      </rPr>
      <t>心外科</t>
    </r>
  </si>
  <si>
    <t>赵舟</t>
  </si>
  <si>
    <t>Perioperative observations of different bypass modes of a right coronary system based on instantaneous blood flow during the operation</t>
  </si>
  <si>
    <t>Zhao, Zhou</t>
  </si>
  <si>
    <t>心脏中心-心外科</t>
  </si>
  <si>
    <t>陈彧</t>
  </si>
  <si>
    <t>Open surgery and endovascular repair for mycotic aortic aneurysms: Benefits beyond survival</t>
  </si>
  <si>
    <t>Liu, Ming-Yuan; Jiao, Yang</t>
  </si>
  <si>
    <r>
      <rPr>
        <sz val="10"/>
        <color theme="1"/>
        <rFont val="宋体"/>
        <charset val="134"/>
      </rPr>
      <t>心脏中心</t>
    </r>
    <r>
      <rPr>
        <sz val="10"/>
        <color theme="1"/>
        <rFont val="Times New Roman"/>
        <charset val="134"/>
      </rPr>
      <t>-</t>
    </r>
    <r>
      <rPr>
        <sz val="10"/>
        <color theme="1"/>
        <rFont val="宋体"/>
        <charset val="134"/>
      </rPr>
      <t>心血管外科</t>
    </r>
  </si>
  <si>
    <t>李伟；张小明</t>
  </si>
  <si>
    <t>JOURNAL OF THORACIC AND CARDIOVASCULAR SURGERY</t>
  </si>
  <si>
    <t>Retroperitoneal Castleman Disease Invading Iliac Vein and Inferior Vena Cava Treated by Tumorectomy with Vascular Repair: A Case Report</t>
  </si>
  <si>
    <t>Ma, Haocheng</t>
  </si>
  <si>
    <t>张涛；张小明</t>
  </si>
  <si>
    <t>Catheter-directed thrombolysis to treat juxtarenal aortic occlusion</t>
  </si>
  <si>
    <t>Zhao, Junlai</t>
  </si>
  <si>
    <t>李伟</t>
  </si>
  <si>
    <t>INTERNATIONAL JOURNAL OF CLINICAL AND EXPERIMENTAL MEDICINE</t>
  </si>
  <si>
    <t>Primary fibrochondroma in the descending aorta</t>
  </si>
  <si>
    <t>Liu, Ming-Yuan</t>
  </si>
  <si>
    <t>A novel circular RNA, circXPO1, promotes lung adenocarcinoma progression by interacting with IGF2BP1</t>
  </si>
  <si>
    <t>Huang, Qi</t>
  </si>
  <si>
    <t>胸外科</t>
  </si>
  <si>
    <t>邱满堂；王俊</t>
  </si>
  <si>
    <t>Genomic characterisation of pulmonary subsolid nodules: mutational landscape and radiological features</t>
  </si>
  <si>
    <t>Li, Yanmeng</t>
  </si>
  <si>
    <t>王俊</t>
  </si>
  <si>
    <t>Familial spontaneous pneumothorax: importance of screening for Birt-Hogg-Dube syndrome</t>
  </si>
  <si>
    <t>Liu, Yanguo</t>
  </si>
  <si>
    <t>EUROPEAN JOURNAL OF CARDIO-THORACIC SURGERY</t>
  </si>
  <si>
    <t>The safety and feasibility of intraoperative near-infrared fluorescence imaging with indocyanine green in thoracoscopic sympathectomy for primary palmar hyperhidrosis</t>
  </si>
  <si>
    <t>THORACIC CANCER</t>
  </si>
  <si>
    <t>Nodal Involvement Pattern in Clinical Stage IA Non-Small Cell Lung Cancer According to Tumor Location</t>
  </si>
  <si>
    <t>Meng, Shushi</t>
  </si>
  <si>
    <r>
      <rPr>
        <sz val="10"/>
        <color theme="1"/>
        <rFont val="Times New Roman"/>
        <charset val="134"/>
      </rPr>
      <t>Wang, Shaodong</t>
    </r>
    <r>
      <rPr>
        <sz val="10"/>
        <color theme="1"/>
        <rFont val="宋体"/>
        <charset val="134"/>
      </rPr>
      <t>；王俊</t>
    </r>
  </si>
  <si>
    <t>Case report: inflammatory pseudotumor in the lung parenchyma caused by a medical suture originating from a cardiac surgery 35 years ago</t>
  </si>
  <si>
    <t>王少东</t>
  </si>
  <si>
    <t>Lung cancer from a focal bulla into thin-walled adenocarcinoma with ground glass opacity - an observation for more than 10 years: A case report</t>
  </si>
  <si>
    <t>Meng, Shu-Shi</t>
  </si>
  <si>
    <t>Highlighting sarcopenia management for promoting surgical outcomes in esophageal cancers: Evidence from a prospective cohort study</t>
  </si>
  <si>
    <t>Wang, Pei-yu</t>
  </si>
  <si>
    <t>INTERNATIONAL JOURNAL OF SURGERY</t>
  </si>
  <si>
    <t>Highly Sensitive Droplet Digital PCR Method for Detection of de novo EGFR T790M Mutation in Patients with Non-Small Cell Lung Cancer</t>
  </si>
  <si>
    <t>Wang, Xun</t>
  </si>
  <si>
    <t>杨帆</t>
  </si>
  <si>
    <t>Comparative study on preoperative localization techniques using microcoil and hookwire by propensity score matching</t>
  </si>
  <si>
    <t>Yang, Feng; Zhao, Hui</t>
  </si>
  <si>
    <t>Right diaphragm metastasis of endometrial cancer: a case report</t>
  </si>
  <si>
    <t>Zhang, Tianyu</t>
  </si>
  <si>
    <t>刘彦国</t>
  </si>
  <si>
    <t>Primary tumor resection of non-small cell lung cancer patients with ipsilateral pleural dissemination (M1a) in the era of targeted therapy</t>
  </si>
  <si>
    <t>Li, Hao; Liu, Taorui</t>
  </si>
  <si>
    <t>Development and validation of a nomogram for predicting cancer-specific survival of surgical resected stage I-II adenosquamous carcinoma of the lung</t>
  </si>
  <si>
    <r>
      <rPr>
        <sz val="10"/>
        <color theme="1"/>
        <rFont val="Times New Roman"/>
        <charset val="134"/>
      </rPr>
      <t>Li, Hao</t>
    </r>
    <r>
      <rPr>
        <sz val="10"/>
        <color theme="1"/>
        <rFont val="宋体"/>
        <charset val="134"/>
      </rPr>
      <t>；</t>
    </r>
    <r>
      <rPr>
        <sz val="10"/>
        <color theme="1"/>
        <rFont val="Times New Roman"/>
        <charset val="134"/>
      </rPr>
      <t>Zhenfan</t>
    </r>
  </si>
  <si>
    <t>Characterization of gene expression profiles of esophageal cancer patients with different nonsynonymous tumor mutation burden</t>
  </si>
  <si>
    <t>Li, Jiawei</t>
  </si>
  <si>
    <t>邱满堂；杨帆</t>
  </si>
  <si>
    <t>Surgical effect and prognostic factors of myasthenia gravis with thymomas</t>
  </si>
  <si>
    <t>Tian, Wenxin</t>
  </si>
  <si>
    <t>姜冠潮</t>
  </si>
  <si>
    <t>Clinical characteristics and management of primary mediastinal cysts: Asingle-centerexperience</t>
  </si>
  <si>
    <t>Video-assisted thoracoscopic thymectomy is feasible for large thymomas: a propensity-matched comparison</t>
  </si>
  <si>
    <t>Article; Proceedings Paper</t>
  </si>
  <si>
    <t>Weng, Wenhan</t>
  </si>
  <si>
    <t>INTERACTIVE CARDIOVASCULAR AND THORACIC SURGERY</t>
  </si>
  <si>
    <t>Q3/Q3/Q4</t>
  </si>
  <si>
    <t>Detection of early-stage lung cancer by exhaled volatile organic compounds using a high-pressure photon ionization time-of-flight mass spectrometry.</t>
  </si>
  <si>
    <t>邱满堂</t>
  </si>
  <si>
    <t>Association between fine particulate matter and atrial fibrillation in implantable cardioverter defibrillator patients: a systematic review and meta-analysis</t>
  </si>
  <si>
    <t>Yue, Chao</t>
  </si>
  <si>
    <t>JOURNAL OF INTERVENTIONAL CARDIAC ELECTROPHYSIOLOGY</t>
  </si>
  <si>
    <t>Prevalence and risk factors of having antibodies to class I and II human leukocyte antigens in older haploidentical allograft candidates</t>
  </si>
  <si>
    <t>Cao, Le-Qing</t>
  </si>
  <si>
    <t>血液病研究所</t>
  </si>
  <si>
    <t>常英军</t>
  </si>
  <si>
    <t>Comparison of central nervous system relapse outcomes following haploidentical vs identical-sibling transplant for acute lymphoblastic leukemia</t>
  </si>
  <si>
    <t>Chen, Qi; Zhao, Xin</t>
  </si>
  <si>
    <t>张晓辉</t>
  </si>
  <si>
    <t>ANNALS OF HEMATOLOGY</t>
  </si>
  <si>
    <t>Long-term follow-up of CD19 chimeric antigen receptor T-cell therapy for relapsed/refractory acute lymphoblastic leukemia after allogeneic hematopoietic stem cell transplantation</t>
  </si>
  <si>
    <t>Chen, Yu-Hong</t>
  </si>
  <si>
    <t>黄晓军</t>
  </si>
  <si>
    <t>CYTOTHERAPY</t>
  </si>
  <si>
    <t>Q1/Q1/Q2/Q2/Q2</t>
  </si>
  <si>
    <t>Comparable Efficacy and Safety of Generic Imatinib and Branded Imatinib in Patients With Newly Diagnosed Chronic Myeloid Leukemia With a Consideration of Socioeconomic Characteristics: A Retrospective Study From a Single Center</t>
  </si>
  <si>
    <t>Dou, Xuelin</t>
  </si>
  <si>
    <t>江倩</t>
  </si>
  <si>
    <t>The predictive value of minimal residual disease when facing the inconsistent results detected by real-time quantitative PCR and flow cytometry in NPM1-mutated acute myeloid leukemia</t>
  </si>
  <si>
    <t>Gao, Meng-Ge</t>
  </si>
  <si>
    <t>赵晓甦</t>
  </si>
  <si>
    <t>Development and validation of a prediction model (AHC) for early identification of refractory thrombotic thrombocytopenic purpura using nationally representative data</t>
  </si>
  <si>
    <t>Gui, Ruo-Yun</t>
  </si>
  <si>
    <t>BRITISH JOURNAL OF HAEMATOLOGY</t>
  </si>
  <si>
    <t>Different Effects of Pre-transplantation Measurable Residual Disease on Outcomes According to Transplant Modality in Patients With Philadelphia Chromosome Positive ALL</t>
  </si>
  <si>
    <t>Li, Si-Qi; Fan, Qiao-Zhen</t>
  </si>
  <si>
    <t>Immunosuppressant indulges EBV reactivation and related lymphoproliferative disease by inhibiting V delta 2(+) T cells activities after hematopoietic transplantation for blood malignancies</t>
  </si>
  <si>
    <t>Liu, Jiangying; Gao, Haitao</t>
  </si>
  <si>
    <t>Preemptive interferon-alpha treatment could protect against relapse and improve long-term survival of ALL patients after allo-HSCT</t>
  </si>
  <si>
    <t>Liu, Sining</t>
  </si>
  <si>
    <t>莫晓冬</t>
  </si>
  <si>
    <t>Serum Lactate Dehydrogenase Can Be Used as a Factor for Re-Evaluating First-Relapsed Multiple Myeloma</t>
  </si>
  <si>
    <t>Liu, Yang</t>
  </si>
  <si>
    <t>路瑾</t>
  </si>
  <si>
    <t>ACTA HAEMATOLOGICA</t>
  </si>
  <si>
    <t>Autophagy in endothelial cells regulates their haematopoiesis-supporting ability</t>
  </si>
  <si>
    <t>Lyu, Zhong-Shi; Cao, Xie-Na</t>
  </si>
  <si>
    <t>孔圆；黄晓军</t>
  </si>
  <si>
    <t>Influence of the degree of donor bone marrow hyperplasia on patient clinical outcomes after allogeneic hematopoietic stem cell transplantation</t>
  </si>
  <si>
    <t>Tang, Feifei</t>
  </si>
  <si>
    <t>许兰平</t>
  </si>
  <si>
    <t>SCIENCE CHINA-LIFE SCIENCES</t>
  </si>
  <si>
    <t>Comparison of the clinical outcomes of hematologic malignancies after myeloablative haploidentical transplantation with G-CSF/ATG and posttransplant cyclophosphamide: results from the Chinese Bone Marrow Transplantation Registry Group (CBMTRG)</t>
  </si>
  <si>
    <t>Basiliximab as Treatment for Steroid-Refractory Acute Graft-versus-Host Disease in Pediatric Patients after Haploidentical Hematopoietic Stem Cell Transplantation</t>
  </si>
  <si>
    <t>Tang, Fei-Fei</t>
  </si>
  <si>
    <t>王昱</t>
  </si>
  <si>
    <t>BIOLOGY OF BLOOD AND MARROW TRANSPLANTATION</t>
  </si>
  <si>
    <t>Characterization of somatic mutation-associated microenvironment signatures in acute myeloid leukemia patients based on TCGA analysis</t>
  </si>
  <si>
    <t>秦亚臻</t>
  </si>
  <si>
    <t>Overexpressed WT1 exhibits a specific immunophenotype in intermediate and poor cytogenetic risk acute myeloid leukemia</t>
  </si>
  <si>
    <t>Wang, Xiao-Rui</t>
  </si>
  <si>
    <t>刘艳荣</t>
  </si>
  <si>
    <t>Incidence, Risk Factors, Outcomes, and Risk Score Model of Acute Pancreatitis after Allogeneic Hematopoietic Stem Cell Transplantation</t>
  </si>
  <si>
    <t>Wang, Xing-Lin; Han, Wei</t>
  </si>
  <si>
    <t>miRNA-98-5p Targeting IGF2BP1 Induces Mesenchymal Stem Cell Apoptosis by Modulating PI3K/Akt and p53 in Immune Thrombocytopenia</t>
  </si>
  <si>
    <t>Wang, Yanan</t>
  </si>
  <si>
    <t>MOLECULAR THERAPY-NUCLEIC ACIDS</t>
  </si>
  <si>
    <t>A risk score for predicting hospitalization for community-acquired pneumonia in ITP using nationally representative data</t>
  </si>
  <si>
    <t>Wu, Ye-Jun</t>
  </si>
  <si>
    <t>BLOOD ADVANCES</t>
  </si>
  <si>
    <t>Both Methylation and Copy Number Variation Participated in the Varied Expression of PRAME in Multiple Myeloma</t>
  </si>
  <si>
    <t>Yang, Lu</t>
  </si>
  <si>
    <t>Frequency, Risk Factors, and Outcome of Active Tuberculosis following Allogeneic Hematopoietic Stem Cell Transplantation</t>
  </si>
  <si>
    <t>Zeng, Qiao-Zhu; Zhang, Yuan-Yuan</t>
  </si>
  <si>
    <t>Effects of Granulocyte Colony-Stimulating Factor on Proliferation and Apoptosis of B Cells in Bone Marrow of Healthy Donors</t>
  </si>
  <si>
    <t>Zhai, Shu-Zhen</t>
  </si>
  <si>
    <t>TRANSPLANTATION PROCEEDINGS</t>
  </si>
  <si>
    <t>Outcomes of symptomatic venous thromboembolism after haploidentical donor hematopoietic stem cell transplantation and comparison with human leukocyte antigen-identical sibling transplantation</t>
  </si>
  <si>
    <t>Zhang, Gao-Chao;Zhang, Yuan-Yuan</t>
  </si>
  <si>
    <t>THROMBOSIS RESEARCH</t>
  </si>
  <si>
    <t>Haploidentical- versus identical-sibling transplant for high-risk pediatric AML: A multi-center study</t>
  </si>
  <si>
    <t>Zheng, Feng-Mei</t>
  </si>
  <si>
    <t>王昱；黄晓军</t>
  </si>
  <si>
    <t>CANCER COMMUNICATIONS</t>
  </si>
  <si>
    <t>Antithymocyte Globulin for Matched Sibling Donor Transplantation in Patients With Hematologic Malignancies: A Multicenter, Open-Label, Randomized Controlled Study</t>
  </si>
  <si>
    <t>Haploidentical donor is preferred over matched sibling donor for pre-transplantation MRD positive ALL: a phase 3 genetically randomized study</t>
  </si>
  <si>
    <t>常英军；王昱</t>
  </si>
  <si>
    <t>JOURNAL OF HEMATOLOGY &amp; ONCOLOGY</t>
  </si>
  <si>
    <t>Internal Ribosome Entry Sites Mediate Cap-Independent Translation of Bmi1 in Nasopharyngeal Carcinoma</t>
  </si>
  <si>
    <t>胡利娟</t>
  </si>
  <si>
    <t>Subgroup Analysis Can Optimize the Relapse-Prediction Cutoff Value for WT1 Expression After Allogeneic Hematologic Stem Cell Transplantation in Acute Myeloid Leukemia</t>
  </si>
  <si>
    <t>秦亚溱；王昱</t>
  </si>
  <si>
    <t>JOURNAL OF MOLECULAR DIAGNOSTICS</t>
  </si>
  <si>
    <t>Fluconazole is as effective as other anti-mold agents in preventing early invasive fungal disease after allogeneic stem cell transplantation: assessment of antifungal therapy in haematological disease in China</t>
  </si>
  <si>
    <t>孙于谦</t>
  </si>
  <si>
    <t>Incidence, Risk Factors, and Outcomes of Primary Prolonged Isolated Thrombocytopenia after Haploidentical Hematopoietic Stem Cell Transplant</t>
  </si>
  <si>
    <t>唐菲菲</t>
  </si>
  <si>
    <t>Incidence, Risk Factors, and Outcomes of Chronic Graft-versus-Host Disease in Pediatric Patients with Hematologic Malignancies after T Cell-Replete Myeloablative Haploidentical Hematopoietic Stem Cell Transplantation with Antithymocyte Globulin/Granulocyte Colony-Stimulating Factor</t>
  </si>
  <si>
    <t>Sorafenib maintenance in patients with FLT3-ITD acute myeloid leukaemia undergoing allogeneic haematopoietic stem-cell transplantation: an open-label, multicentre, randomised phase 3 trial</t>
  </si>
  <si>
    <t>LANCET ONCOLOGY</t>
  </si>
  <si>
    <t>Haploidentical transplantation might have superior graft-versus-leukemia effect than HLA-matched sibling transplantation for high-risk acute myeloid leukemia in first complete remission: a prospective multicentre cohort study</t>
  </si>
  <si>
    <t>LEUKEMIA</t>
  </si>
  <si>
    <t>Efficacy and Safety of CD28-or 4-1BB-Based CD19 CAR-T Cells in B Cell Acute Lymphoblastic Leukemia</t>
  </si>
  <si>
    <t>赵翔宇</t>
  </si>
  <si>
    <t>MOLECULAR THERAPY-ONCOLYTICS</t>
  </si>
  <si>
    <t>First-line Therapy With Donor-derived Human Cytomegalovirus (HCMV)-specific T Cells Reduces Persistent HCMV Infection by Promoting Antiviral Immunity After Allogenic Stem Cell Transplantation</t>
  </si>
  <si>
    <t>赵翔宇；裴旭颖</t>
  </si>
  <si>
    <t>CLINICAL INFECTIOUS DISEASES</t>
  </si>
  <si>
    <t>Prevalence and Incidence of Multiple Myeloma in Urban Area in China: A National Population-Based Analysis</t>
  </si>
  <si>
    <t>Comparison of hemorrhagic and ischemic stroke after allogeneic hematopoietic stem cell transplantation</t>
  </si>
  <si>
    <t>Cai, Xuan; Fu, Hai-Xia</t>
  </si>
  <si>
    <t>BONE MARROW TRANSPLANTATION</t>
  </si>
  <si>
    <t>Q1/Q2/Q2/Q1</t>
  </si>
  <si>
    <t>Posterior reversible encephalopathy syndrome (PRES) after haploidentical haematopoietic stem cell transplantation: incidence, risk factors and outcomes</t>
  </si>
  <si>
    <t>HighPRDM16expression predicts poor outcomes in adult acute myeloid leukemia patients with intermediate cytogenetic risk: a comprehensive cohort study from a single Chinese center</t>
  </si>
  <si>
    <t>Dao, Feng-Ting</t>
  </si>
  <si>
    <t>江倩；秦亚臻</t>
  </si>
  <si>
    <t>LEUKEMIA &amp; LYMPHOMA</t>
  </si>
  <si>
    <t>Gui, Ruo-Yun; Huang, Qiu-Sha</t>
  </si>
  <si>
    <t>SUV39H1 regulates the progression ofMLL-AF9-induced acute myeloid leukemia</t>
  </si>
  <si>
    <t>Guo, Huidong</t>
  </si>
  <si>
    <t>ONCOGENE</t>
  </si>
  <si>
    <t>Q1/Q1/Q1/Q1</t>
  </si>
  <si>
    <t>Monosomal karyotype is associated with poor outcomes in patients with Philadelphia chromosome-negative acute lymphoblastic leukemia receiving chemotherapy but not allogeneic hematopoietic stem cell transplantation</t>
  </si>
  <si>
    <t>Li, Zongru; Lai, Yueyun</t>
  </si>
  <si>
    <t>黄晓军；江倩</t>
  </si>
  <si>
    <t>Prognostic factors and long-term follow-up of basiliximab for steroid-refractory acute graft-versus-host disease: Updated experience from a large-scale study</t>
  </si>
  <si>
    <t>Liu, Si-Ning</t>
  </si>
  <si>
    <t>AMERICAN JOURNAL OF HEMATOLOGY</t>
  </si>
  <si>
    <t>Arsenic trioxide alleviates acute graft-versus-host disease by modulating macrophage polarization</t>
  </si>
  <si>
    <t>Liu, Xiao; Su, Yan</t>
  </si>
  <si>
    <t>A retrospective analysis on anti-CD20 antibody-treated Epstein-Barr virus-related posttransplantation lymphoproliferative disorder following ATG-based haploidentical T-replete hematopoietic stem cell transplantation</t>
  </si>
  <si>
    <t>Luo, Xue-Yi</t>
  </si>
  <si>
    <t>赵翔宇；黄晓军</t>
  </si>
  <si>
    <t>Comparison of different cytomegalovirus diseases following haploidentical hematopoietic stem cell transplantation</t>
  </si>
  <si>
    <t>Meng, Xing-Ye; Fu, Hai-Xia; Zhu, Xiao-Lu</t>
  </si>
  <si>
    <t>Unmanipulated haploidentical hematopoietic stem cell transplantation for children with myelodysplastic syndrome</t>
  </si>
  <si>
    <t>Suo, Pan</t>
  </si>
  <si>
    <t>PEDIATRIC TRANSPLANTATION</t>
  </si>
  <si>
    <t>The incidence, risk factors, and outcomes of acute graft-vs-host disease in pediatric T-cell-replete haploidentical hematopoietic stem cell transplantation</t>
  </si>
  <si>
    <t>Detection of measurable residual disease may better predict outcomes than mutations based on next-generation sequencing in acute myeloid leukaemia with biallelic mutations of CEBPA</t>
  </si>
  <si>
    <t>Wang, Jing</t>
  </si>
  <si>
    <t>阮国瑞；江浩</t>
  </si>
  <si>
    <t>Gut microbiome alterations and its link to corticosteroid resistance in immune thrombocytopenia</t>
  </si>
  <si>
    <t>wang, Yanan</t>
  </si>
  <si>
    <t>Osteoclast stimulatory transmembrane protein (OC-STAMP) is a promising molecular prognostic indicator for multiple myeloma</t>
  </si>
  <si>
    <t>Wang, Zi-Long; Liu, Yang</t>
  </si>
  <si>
    <t>路瑾；阮国瑞</t>
  </si>
  <si>
    <t>EUROPEAN JOURNAL OF HAEMATOLOGY</t>
  </si>
  <si>
    <t>Monocyte subsets in bone marrow grafts may contribute to a low incidence of acute graft-vs-host disease for young donors</t>
  </si>
  <si>
    <t>Wen, Qi</t>
  </si>
  <si>
    <t>黄晓军；孔圆</t>
  </si>
  <si>
    <t>Impact of stopping therapy during the SARS-CoV-2 pandemic in persons with lymphoma</t>
  </si>
  <si>
    <t>Yang, Shenmiao</t>
  </si>
  <si>
    <t>Ethnic and geographic diversity of chronic lymphocytic leukaemia</t>
  </si>
  <si>
    <t>Different subsets of haematopoietic cells and immune cells in bone marrow between young and older donors</t>
  </si>
  <si>
    <t>Yao, W. -L.</t>
  </si>
  <si>
    <t>孔圆</t>
  </si>
  <si>
    <t>DPEP1 expression promotes proliferation and survival of leukaemia cells and correlates with relapse in adults with common B cell acute lymphoblastic leukaemia</t>
  </si>
  <si>
    <r>
      <rPr>
        <sz val="10"/>
        <color theme="1"/>
        <rFont val="Times New Roman"/>
        <charset val="134"/>
      </rPr>
      <t>Zhang, Jia-Min</t>
    </r>
    <r>
      <rPr>
        <sz val="10"/>
        <color theme="1"/>
        <rFont val="宋体"/>
        <charset val="134"/>
      </rPr>
      <t>；</t>
    </r>
    <r>
      <rPr>
        <sz val="10"/>
        <color theme="1"/>
        <rFont val="Times New Roman"/>
        <charset val="134"/>
      </rPr>
      <t>Xu, Yan</t>
    </r>
  </si>
  <si>
    <t>刘开彦；阮国瑞</t>
  </si>
  <si>
    <t>Comparable survival outcome between transplantation from haploidentical donor and matched related donor or unrelated donor for severe aplastic anemia patients aged 40 years and older: A retrospective multicenter cohort study</t>
  </si>
  <si>
    <t>Zhang, Yuan-Yuan</t>
  </si>
  <si>
    <t>CLINICAL TRANSPLANTATION</t>
  </si>
  <si>
    <t>Ruxolitinib is an effective salvage treatment for multidrug-resistant graft-versus-host disease after haploidentical allogeneic hematopoietic stem cell transplantation without posttransplant cyclophosphamide</t>
  </si>
  <si>
    <t>Zhao, Jiao-Yu</t>
  </si>
  <si>
    <t>Risk stratification and outcomes of intracranial hemorrhage in patients with immune thrombocytopenia under 60 years of age</t>
  </si>
  <si>
    <r>
      <rPr>
        <sz val="10"/>
        <color theme="1"/>
        <rFont val="Times New Roman"/>
        <charset val="134"/>
      </rPr>
      <t>Zhao, Peng</t>
    </r>
    <r>
      <rPr>
        <sz val="10"/>
        <color theme="1"/>
        <rFont val="宋体"/>
        <charset val="134"/>
      </rPr>
      <t>；刘慧鑫</t>
    </r>
  </si>
  <si>
    <t>血液病研究所；科研处</t>
  </si>
  <si>
    <t>PLATELETS</t>
  </si>
  <si>
    <t>Mutation topography and risk stratification for de novo acute myeloid leukaemia with normal cytogenetics and no nucleophosmin 1 (NPM1) mutation or Fms-like tyrosine kinase 3 internal tandem duplication (FLT3-ITD)</t>
  </si>
  <si>
    <t>Zhou, Ya-Lan</t>
  </si>
  <si>
    <t>阮国瑞；黄晓军</t>
  </si>
  <si>
    <t>Th2 polarization in target organs is involved in the alleviation of pathological damage mediated by transplanting granulocyte colony-stimulating factor-primed donor T cells</t>
  </si>
  <si>
    <t>Zhou, Yang</t>
  </si>
  <si>
    <t>黄晓军；常英军</t>
  </si>
  <si>
    <t>Rituximab for desensitization during HLA-mismatched stem cell transplantation in patients with a positive donor-specific anti-HLA antibody</t>
  </si>
  <si>
    <t>Pharmacokinetics and Safety of Posaconazole Tablet Formulation in Chinese Participants at High Risk for Invasive Fungal Infection</t>
  </si>
  <si>
    <t>刘开彦</t>
  </si>
  <si>
    <t>Impact of ABO incompatibility on outcomes after haploidentical hematopoietic stem cell transplantation for severe aplastic anemia</t>
  </si>
  <si>
    <r>
      <rPr>
        <sz val="10"/>
        <color theme="1"/>
        <rFont val="宋体"/>
        <charset val="134"/>
      </rPr>
      <t>马艳茹；</t>
    </r>
    <r>
      <rPr>
        <sz val="10"/>
        <color theme="1"/>
        <rFont val="Times New Roman"/>
        <charset val="134"/>
      </rPr>
      <t>Wang, Wen-Jing</t>
    </r>
  </si>
  <si>
    <t>Impact of prophylactic/preemptive donor lymphocyte infusion and intensified conditioning for relapsed/refractory leukemia: a real-world study</t>
  </si>
  <si>
    <t>Incidence, risk factors, and outcomes of cytomegalovirus retinitis after haploidentical hematopoietic stem cell transplantation</t>
  </si>
  <si>
    <t>闫晨华</t>
  </si>
  <si>
    <t>Expanded clinical-grade membrane-bound IL-21/4-1BBL NK cell products exhibit activity against acute myeloid leukemia in vivo</t>
  </si>
  <si>
    <t>EUROPEAN JOURNAL OF IMMUNOLOGY</t>
  </si>
  <si>
    <t>Production of lentiviral vectors in suspension cells using low proportion of supercoiled circular plasmid DNA</t>
  </si>
  <si>
    <t>CYTOTECHNOLOGY</t>
  </si>
  <si>
    <t>Transcriptional heterogeneity of clonal plasma cells and immune evasion in immunoglobulin light chain amyloidosis</t>
  </si>
  <si>
    <t>INTERNATIONAL JOURNAL OF HEMATOLOGY</t>
  </si>
  <si>
    <t>COVID-19 in persons with chronic myeloid leukaemia</t>
  </si>
  <si>
    <t>Interferon alpha: A potentially effective treatment for minimal residual disease in acute leukemia! myelodysplastic syndrome after allogeneic hematopoietic stem cell transplantation (vol 21, pg 1939, 2015)</t>
  </si>
  <si>
    <t>Interferon-alpha is effective for treatment of minimal residual disease in patients with acute leukemia after allogeneic hematopoietic stem cell transplantation: results of a registry study (vol 23, pg 1303, 2017)</t>
  </si>
  <si>
    <t>Prophylactic donor lymphocyte infusion (DLI) followed by minimal residual disease and graft-versus host disease guided multiple DLIs could improve outcomes after allogeneic hematopoietic stem cell transplantation in patients with refractory/relapsed Acute Leukemia (vol 23, pg 1311, 2017)</t>
  </si>
  <si>
    <t>Identification of a novel HLA-B*40 allele, HLA-B*40:451</t>
  </si>
  <si>
    <t>Huo, Ming-Rui</t>
  </si>
  <si>
    <t>李丹</t>
  </si>
  <si>
    <t>HLA</t>
  </si>
  <si>
    <t>Q3/Q3/Q2</t>
  </si>
  <si>
    <t>Current and emerging treatments based on novel mechanisms for immune thrombocytopenia</t>
  </si>
  <si>
    <t>Comparison of haplo-SCT and chemotherapy for young adults with standard-risk Ph-negative acute lymphoblastic leukemia in CR1</t>
  </si>
  <si>
    <t>Lv, Meng</t>
  </si>
  <si>
    <t>NK cell reconstitution following unmanipulated HLA-mismatched/haploidentical transplantation compared with matched sibling transplantation</t>
  </si>
  <si>
    <t>Haploidentical hematopoietic cell transplantation for severe acquired aplastic anemia: a case-control study of post-transplant cyclophosphamide included regimen vs. anti-thymocyte globulin &amp; colony-stimulating factor-based regimen</t>
  </si>
  <si>
    <t>Residual disease by flow cytometry in patients with nucleophosmin-mutated acute myeloblastic leukemia</t>
  </si>
  <si>
    <t>Gao, Mengge</t>
  </si>
  <si>
    <t>CD8(+)CD161(hi) T cells are associated with acute graft-versus-host disease after haploidentical hematopoietic stem cell transplantation</t>
  </si>
  <si>
    <t>Hong, Yan</t>
  </si>
  <si>
    <t>Fluorescence in situ hybridisation combined with CD138 immunomagnetic sorting is effective to identify cytogenetic abnormalities which play significant prognostic roles in Chinese AL amyloidosis patients</t>
  </si>
  <si>
    <r>
      <rPr>
        <sz val="10"/>
        <color theme="1"/>
        <rFont val="Times New Roman"/>
        <charset val="134"/>
      </rPr>
      <t>Liu, Yang</t>
    </r>
    <r>
      <rPr>
        <sz val="10"/>
        <color theme="1"/>
        <rFont val="宋体"/>
        <charset val="134"/>
      </rPr>
      <t>；</t>
    </r>
    <r>
      <rPr>
        <sz val="10"/>
        <color theme="1"/>
        <rFont val="Times New Roman"/>
        <charset val="134"/>
      </rPr>
      <t>Lai, Yueyun</t>
    </r>
  </si>
  <si>
    <t>AMYLOID-JOURNAL OF PROTEIN FOLDING DISORDERS</t>
  </si>
  <si>
    <t>Q2/Q1/Q2</t>
  </si>
  <si>
    <t>Haploidentical stem cell transplantation in patients with chronic myelomonocytic leukemia</t>
  </si>
  <si>
    <t>孙于谦；赵晨</t>
  </si>
  <si>
    <t>A case of iron deficiency anemia with extremely hyperferritinemia responds well to oral iron: the first identified hereditary hyperferritinemia cataract syndrome in China</t>
  </si>
  <si>
    <t>More than two Cycles of Consolidation Therapy pretransplantation Benefits AML Patients in Cr1 Who Underwent HLA-matched Sibling Allografts: A Multicenter Study</t>
  </si>
  <si>
    <t>Liu, Jing</t>
  </si>
  <si>
    <t>Preemptive Interferon-alpha Treatment Could Protect against Relapse and Improve Survival of Acute Lymphoblastic Leukemia Patients after Allogeneic Hematopoietic Stem Cell Transplantation</t>
  </si>
  <si>
    <t>Impact of ABO Incompatibility on Outcomes after Haploidentical Hematopoietic Stem Cell Transplantation for Severe Aplastic Anemia</t>
  </si>
  <si>
    <t>Ma, Yanru</t>
  </si>
  <si>
    <t>Efficacy and safety of ibrutinib in Chinese patients with relapsed/refractory (R/R) chronic lymphocytic leukemia or small lymphocytic lymphoma (CLL/SLL) and hepatitis B virus reactivation: a post-hoc analysis</t>
  </si>
  <si>
    <t>Granulocyte Colony-Stimulating Factor-Primed Donor T Cells Attenuate Murine Acute GVHD Through Regulating T Cell Differentiation in Target Organs</t>
  </si>
  <si>
    <t>A Risk Score System Based on Post-transplantation Minimal Residual Disease for Stratification of Relapse in B-ALL Patients after Allogenic Stem Cell Transplantation</t>
  </si>
  <si>
    <t>Haploidentical Donor Beats Matched Sibling Donor for Pre-Transplantation MRD Positive all: A Phase 3 Biologically Randomized Study</t>
  </si>
  <si>
    <t>The Incidence, Risk Factors, and Outcomes of Acute graft-versus-host Disease in Pediatric Haploidentical Hematopoietic Stem Cell Transplantation</t>
  </si>
  <si>
    <t>Valproic acid enhances pamidronate-sensitized cytotoxicity of V delta 2(+) T cells against EBV-related lymphoproliferative cells</t>
  </si>
  <si>
    <t>Gao, Haitao</t>
  </si>
  <si>
    <t>Liu, Jiangying</t>
  </si>
  <si>
    <t>INTERNATIONAL IMMUNOPHARMACOLOGY</t>
  </si>
  <si>
    <t>Human Cytomegalovirus Primary Infection and Reactivation: Insights From Virion-Carried Molecules</t>
  </si>
  <si>
    <t>Wang, Yu-Qing</t>
  </si>
  <si>
    <t>Therapeutic Approaches for Acute Promyelocytic Leukaemia: Moving Towards an Orally Chemotherapy-Free Era</t>
  </si>
  <si>
    <t>Xu, Zheng-Li</t>
  </si>
  <si>
    <t>Haploidentical stem cell transplantation for aplastic anemia: the current advances and future challenges</t>
  </si>
  <si>
    <r>
      <rPr>
        <sz val="10"/>
        <color theme="1"/>
        <rFont val="宋体"/>
        <charset val="134"/>
      </rPr>
      <t>黄晓军</t>
    </r>
  </si>
  <si>
    <t>Measurable residual disease of acute lymphoblastic leukemia in allograft settings: how to evaluate and intervene</t>
  </si>
  <si>
    <t>EXPERT REVIEW OF ANTICANCER THERAPY</t>
  </si>
  <si>
    <t>The prognostic significance of Delta SUVmax assessed by PET/CT scan after 2 cycles of chemotherapy in patients with classic Hodgkin's lymphoma</t>
  </si>
  <si>
    <r>
      <rPr>
        <sz val="10"/>
        <color theme="1"/>
        <rFont val="Times New Roman"/>
        <charset val="134"/>
      </rPr>
      <t>Yang, Shenmiao</t>
    </r>
    <r>
      <rPr>
        <sz val="10"/>
        <color theme="1"/>
        <rFont val="宋体"/>
        <charset val="134"/>
      </rPr>
      <t>；</t>
    </r>
    <r>
      <rPr>
        <sz val="10"/>
        <color theme="1"/>
        <rFont val="Times New Roman"/>
        <charset val="134"/>
      </rPr>
      <t>Qiu, Liheng</t>
    </r>
  </si>
  <si>
    <t>血液病研究所；核医学科</t>
  </si>
  <si>
    <r>
      <rPr>
        <sz val="10"/>
        <color theme="1"/>
        <rFont val="宋体"/>
        <charset val="134"/>
      </rPr>
      <t>路瑾</t>
    </r>
    <r>
      <rPr>
        <sz val="10"/>
        <color theme="1"/>
        <rFont val="Times New Roman"/>
        <charset val="134"/>
      </rPr>
      <t xml:space="preserve">; </t>
    </r>
    <r>
      <rPr>
        <sz val="10"/>
        <color theme="1"/>
        <rFont val="宋体"/>
        <charset val="134"/>
      </rPr>
      <t>王茜</t>
    </r>
  </si>
  <si>
    <t>Prominent coagulation disorder is closely related to inflammatory response and could be as a prognostic indicator for ICU patients with COVID-19</t>
  </si>
  <si>
    <t>Liu, Yang;Gao, Weibo;Guo, Wei</t>
  </si>
  <si>
    <t>血液病研究所；急诊科；创伤中心</t>
  </si>
  <si>
    <t>路瑾；朱继红</t>
  </si>
  <si>
    <t>血液病研究所；急诊科</t>
  </si>
  <si>
    <t>JOURNAL OF THROMBOSIS AND THROMBOLYSIS</t>
  </si>
  <si>
    <t>Variables associated with self-reported anxiety and depression symptoms in patients with chronic myeloid leukemia receiving tyrosine kinase inhibitor therapy</t>
  </si>
  <si>
    <t>Shi, Dayu</t>
  </si>
  <si>
    <t>江倩；李永杰</t>
  </si>
  <si>
    <t>血液病研究所；神经内科</t>
  </si>
  <si>
    <t>Serum levels of cytokines in infants treated with conbercept for retinopathy of prematurity</t>
  </si>
  <si>
    <t>Cheng, Yong; Zhu, Xuemei</t>
  </si>
  <si>
    <t>眼科</t>
  </si>
  <si>
    <t>梁建宏</t>
  </si>
  <si>
    <t>Ephrin-A5 Is Involved in Retinal Neovascularization in a Mouse Model of Oxygen-Induced Retinopathy</t>
  </si>
  <si>
    <t>Du, Wei</t>
  </si>
  <si>
    <t>黎晓新</t>
  </si>
  <si>
    <t>High-dose ruthenium-106 plaque therapy for circumscribed choroidal hemangioma: a retrospective study of 25 Chinese patients</t>
  </si>
  <si>
    <t>Li, Jing</t>
  </si>
  <si>
    <t>INTERNATIONAL JOURNAL OF OPHTHALMOLOGY</t>
  </si>
  <si>
    <t>Evaluating the myopia progression control efficacy of defocus incorporated multiple segments (DIMS) lenses and Apollo progressive addition spectacle lenses (PALs) in 6-to 12-year-old children: study protocol for a prospective, multicenter, randomized controlled trial</t>
  </si>
  <si>
    <t>Li, Yan</t>
  </si>
  <si>
    <t>赵明威</t>
  </si>
  <si>
    <t>TRIALS</t>
  </si>
  <si>
    <t>Association between CFH single nucleotide polymorphisms and response to photodynamic therapy in patients with central serous chorioretinopathy</t>
  </si>
  <si>
    <t>Linghu, Dandan; Xu, Hui</t>
  </si>
  <si>
    <t>赵明威；黄旅珍</t>
  </si>
  <si>
    <t>INTERNATIONAL OPHTHALMOLOGY</t>
  </si>
  <si>
    <t>Antitumor efficacy of oncolytic HSV-1 expressing cytosine deaminase is synergistically enhanced by DPD down-regulation and EMT inhibition in uveal melanoma xenograft</t>
  </si>
  <si>
    <t>Liu, Sisi</t>
  </si>
  <si>
    <t>Antitumor Efficacy of Oncolytic Herpes Virus Type 1 Armed with GM-CSF in Murine Uveal Melanoma Xenografts</t>
  </si>
  <si>
    <t>Intravitreal safety profiles of sol-gel mesoporous silica microparticles and the degradation product (Si(OH)(4))</t>
  </si>
  <si>
    <t>Sun, Yaoyao</t>
  </si>
  <si>
    <t>DRUG DELIVERY</t>
  </si>
  <si>
    <t>Single subconjunctival injection formulation using sol-gel mesoporous silica as a controlled release system for drop-free post-cataract surgery care</t>
  </si>
  <si>
    <t>JOURNAL OF CATARACT AND REFRACTIVE SURGERY</t>
  </si>
  <si>
    <t>A machine learning-based algorithm used to estimate the physiological elongation of ocular axial length in myopic children</t>
  </si>
  <si>
    <t>Tang, Tao</t>
  </si>
  <si>
    <t>王凯</t>
  </si>
  <si>
    <t>EYE AND VISION</t>
  </si>
  <si>
    <t>Short-Term Results of Switch from Conbercept to Bevacizumab or Ranibizumab in Eyes with Persistent Neovascular Age-Related Macular Degeneration</t>
  </si>
  <si>
    <t>Wang, Zongyi</t>
  </si>
  <si>
    <t>曲进锋</t>
  </si>
  <si>
    <t>ube3d, a New Gene Associated with Age-Related Macular Degeneration, Induces Functional Changes in Both In Vivo and In Vitro Studies</t>
  </si>
  <si>
    <t>Xia, Huika; Zhang, Qi</t>
  </si>
  <si>
    <t>黄旅珍；黎晓新</t>
  </si>
  <si>
    <t>Ruthenium-106 plaque brachytherapy for the treatment of diffuse choroidal hemangioma in Sturge-Weber syndrome</t>
  </si>
  <si>
    <t>Yu, Ying-Ying</t>
  </si>
  <si>
    <t>The critical role of m(6)A methylation in the pathogenesis of Graves' ophthalmopathy</t>
  </si>
  <si>
    <t>Zhu, Li</t>
  </si>
  <si>
    <t>王毅；赵明威</t>
  </si>
  <si>
    <t>Association of retinal nerve fiber abnormalities with serum CNTF and cognitive functions in schizophrenia patients</t>
  </si>
  <si>
    <t>黄旅珍</t>
  </si>
  <si>
    <t>Presence or absence of choroidal hyper-transmission by SD-OCT imaging distinguishes inflammatory from neovascular lesions in myopic eyes</t>
  </si>
  <si>
    <r>
      <rPr>
        <sz val="10"/>
        <color theme="1"/>
        <rFont val="宋体"/>
        <charset val="134"/>
      </rPr>
      <t>石璇；</t>
    </r>
    <r>
      <rPr>
        <sz val="10"/>
        <color theme="1"/>
        <rFont val="Times New Roman"/>
        <charset val="134"/>
      </rPr>
      <t>Cai, Yi</t>
    </r>
  </si>
  <si>
    <t>GRAEFES ARCHIVE FOR CLINICAL AND EXPERIMENTAL OPHTHALMOLOGY</t>
  </si>
  <si>
    <t>FRMD7 Mutations Disrupt the Interaction with GABRA2 and May Result in Infantile Nystagmus Syndrome</t>
  </si>
  <si>
    <t>王乐今</t>
  </si>
  <si>
    <t>INVESTIGATIVE OPHTHALMOLOGY &amp; VISUAL SCIENCE</t>
  </si>
  <si>
    <t>The Role of Apelin/APJ in a Mouse Model of Oxygen-induced Retinopathy</t>
  </si>
  <si>
    <t>姜燕荣</t>
  </si>
  <si>
    <t>Quantitative evaluation of retinal microvascular circulation in patients with obstructive sleep apnea-hypopnea using optical coherence tomography angiography</t>
  </si>
  <si>
    <t>Cai, Yi</t>
  </si>
  <si>
    <t>石璇</t>
  </si>
  <si>
    <t>Disease-causing mutations associated with bestrophinopathies promote apoptosis in retinal pigment epithelium cells</t>
  </si>
  <si>
    <t>Gao, Tingting</t>
  </si>
  <si>
    <t>黄旅珍；赵明威</t>
  </si>
  <si>
    <t>Long-term follow-up of primary silicone oil tamponade for retinal detachment secondary to macular hole in highly myopic eyes: a prognostic factor analysis</t>
  </si>
  <si>
    <t>Li, Mengyang</t>
  </si>
  <si>
    <t>曲进锋；赵明威</t>
  </si>
  <si>
    <t>EYE</t>
  </si>
  <si>
    <t>Comparison of the outcomes of photodynamic therapy for central serous chorioretinopathy with or without subfoveal fibrin</t>
  </si>
  <si>
    <t>Liang, Zhiqiao</t>
  </si>
  <si>
    <t>Foveal structure, function and microvascular morphology in school-age children with laser-treated retinopathy of prematurity</t>
  </si>
  <si>
    <t>尹虹</t>
  </si>
  <si>
    <t>One-year results of intravitreal conbercept in treatment-naive subjects with polypoidal choroidal vasculopathy</t>
  </si>
  <si>
    <t>Ye, Lin-Hong</t>
  </si>
  <si>
    <t>Efficacy and Safety of Aqueous Interleukin-8-Guided Treatment in Cytomegalovirus Retinitis after Bone Marrow Hematopoietic Stem Cell Transplantation</t>
  </si>
  <si>
    <t>Zhang, Chuan</t>
  </si>
  <si>
    <t>侯婧</t>
  </si>
  <si>
    <t>OCULAR IMMUNOLOGY AND INFLAMMATION</t>
  </si>
  <si>
    <t>Self-reported vision impairment, vision correction, and depressive symptoms among middle-aged and older Chinese: Findings from the China health and retirement longitudinal study</t>
  </si>
  <si>
    <t>Zhang, Qin</t>
  </si>
  <si>
    <t>INTERNATIONAL JOURNAL OF GERIATRIC PSYCHIATRY</t>
  </si>
  <si>
    <t>Q1/Q2/Q2/Q3</t>
  </si>
  <si>
    <t>Comparison of the effectiveness of conbercept and ranibizumab treatment for retinopathy of prematurity</t>
  </si>
  <si>
    <t>程湧</t>
  </si>
  <si>
    <t>ACTA OPHTHALMOLOGICA</t>
  </si>
  <si>
    <t>Two different treatment regimens of ranibizumab 0.5 mg for neovascular age-related macular degeneration with or without polypoidal choroidal vasculopathy in Chinese patients: results from the Phase IV, randomized, DRAGON study</t>
  </si>
  <si>
    <r>
      <rPr>
        <sz val="10"/>
        <color theme="1"/>
        <rFont val="宋体"/>
        <charset val="134"/>
      </rPr>
      <t>黎晓新</t>
    </r>
  </si>
  <si>
    <t>Great expectations and challenges of artificial intelligence in the screening of diabetic retinopathy</t>
  </si>
  <si>
    <t>Anti-VEGF therapy is not a magic bullet for diabetic retinopathy</t>
  </si>
  <si>
    <t>RPE epithelial-mesenchymal transition plays a critical role in the pathogenesis of proliferative vitreoretinopathy</t>
  </si>
  <si>
    <r>
      <rPr>
        <sz val="10"/>
        <color theme="1"/>
        <rFont val="宋体"/>
        <charset val="134"/>
      </rPr>
      <t>赵明威</t>
    </r>
    <r>
      <rPr>
        <sz val="10"/>
        <color theme="1"/>
        <rFont val="Times New Roman"/>
        <charset val="134"/>
      </rPr>
      <t>;</t>
    </r>
    <r>
      <rPr>
        <sz val="10"/>
        <color theme="1"/>
        <rFont val="宋体"/>
        <charset val="134"/>
      </rPr>
      <t>何世坤</t>
    </r>
  </si>
  <si>
    <t>Primary conjunctival tuberculosis in two middle-aged women</t>
  </si>
  <si>
    <t>Liang, Zhi-Qiao</t>
  </si>
  <si>
    <t>Autophagy and autophagy-related proteins in cancer</t>
  </si>
  <si>
    <t>He, Shikun</t>
  </si>
  <si>
    <t>MOLECULAR CANCER</t>
  </si>
  <si>
    <t>An Updated Review of the Epigenetic Mechanism Underlying the Pathogenesis of Age-related Macular Degeneration</t>
  </si>
  <si>
    <t>AGING AND DISEASE</t>
  </si>
  <si>
    <t>Current Status of Ophthalmology Residency Training in China: The Experience From Well-Structured Centers Around the Country</t>
  </si>
  <si>
    <t>ASIA-PACIFIC JOURNAL OF OPHTHALMOLOGY</t>
  </si>
  <si>
    <t>Systematic review and meta-analysis of treating meibomian gland dysfunction with azithromycin</t>
  </si>
  <si>
    <t>Tao, Tianchang</t>
  </si>
  <si>
    <t>Randomised, double-blind, multicentre, phase ?/? dose escalation and expansion trial of GR1501 in patients with plaque psoriasis: study protocol</t>
  </si>
  <si>
    <t>Dong, Wenliang</t>
  </si>
  <si>
    <t>药剂科</t>
  </si>
  <si>
    <r>
      <rPr>
        <sz val="10"/>
        <color theme="1"/>
        <rFont val="宋体"/>
        <charset val="134"/>
      </rPr>
      <t>方翼</t>
    </r>
  </si>
  <si>
    <t>BMJ OPEN</t>
  </si>
  <si>
    <t>The effect of ABCB1 polymorphism on sirolimus in renal transplant recipients: a meta-analysis</t>
  </si>
  <si>
    <t>Shao, Shuai</t>
  </si>
  <si>
    <t>封宇飞；黄琳</t>
  </si>
  <si>
    <t>Safety and tolerability of a single dose T0001 in Chinese healthy adult volunteers: a first-in-human ascending dose study</t>
  </si>
  <si>
    <t>Zhang, Tan</t>
  </si>
  <si>
    <t>BRAZILIAN JOURNAL OF PHARMACEUTICAL SCIENCES</t>
  </si>
  <si>
    <t>Effects of sacubitril/valsartan in patients with heart failure and chronic kidney disease: A meta-analysis</t>
  </si>
  <si>
    <t>方翼</t>
  </si>
  <si>
    <t>EUROPEAN JOURNAL OF PHARMACOLOGY</t>
  </si>
  <si>
    <t>Risk of Dyslipidemia Associated with VEGF/VEGFR Inhibitors: A Meta-Analysis</t>
  </si>
  <si>
    <t>Differential effects of C-reactive protein levels on voriconazole metabolism at three age groups in allogeneic hematopoietic cell transplant recipients</t>
  </si>
  <si>
    <t>Luo, Xingxian</t>
  </si>
  <si>
    <t>冯宇飞；黄琳</t>
  </si>
  <si>
    <t>JOURNAL OF CHEMOTHERAPY</t>
  </si>
  <si>
    <t>A randomized phase I clinical trial comparing the pharmacokinetic, safety, and immunogenicity of potential biosimilar recombinant human HER2 monoclonal antibody for injection and trastuzumab in healthy Chinese adults</t>
  </si>
  <si>
    <t>王佳雪；牛素平</t>
  </si>
  <si>
    <t>药剂科；科研处</t>
  </si>
  <si>
    <t>EXPERT OPINION ON INVESTIGATIONAL DRUGS</t>
  </si>
  <si>
    <t>A randomized controlled, dose-escalation study of SSS07, a humanized rabbit anti-human TNF alpha antibody, in healthy Chinese adults (vol 75, 105807, 2019)</t>
  </si>
  <si>
    <t>Efficacy and safety of ibrutinib in diffuse large B-cell lymphoma: A single-arm meta-analysis</t>
  </si>
  <si>
    <t>Hou, Kelu</t>
  </si>
  <si>
    <t>黄琳；冯宇飞</t>
  </si>
  <si>
    <t>CRITICAL REVIEWS IN ONCOLOGY HEMATOLOGY</t>
  </si>
  <si>
    <t>rHuPH20-facilitated subcutaneous administration of monoclonal antibodies in cancer therapy</t>
  </si>
  <si>
    <t>冯宇飞；方翼</t>
  </si>
  <si>
    <t>IMMUNOTHERAPY</t>
  </si>
  <si>
    <t>Efficacy and Safety of Subcutaneous Temporal Autologous Micro-fat Augmentation</t>
  </si>
  <si>
    <t>Lin, Zhiyu; Yang, Kai</t>
  </si>
  <si>
    <r>
      <rPr>
        <sz val="10"/>
        <color theme="1"/>
        <rFont val="宋体"/>
        <charset val="134"/>
      </rPr>
      <t>医疗美容科</t>
    </r>
    <r>
      <rPr>
        <sz val="10"/>
        <color theme="1"/>
        <rFont val="Times New Roman"/>
        <charset val="134"/>
      </rPr>
      <t>/</t>
    </r>
    <r>
      <rPr>
        <sz val="10"/>
        <color theme="1"/>
        <rFont val="宋体"/>
        <charset val="134"/>
      </rPr>
      <t>整形外科</t>
    </r>
  </si>
  <si>
    <t>李广学</t>
  </si>
  <si>
    <t>AESTHETIC PLASTIC SURGERY</t>
  </si>
  <si>
    <t>Primary clinical application of microsurgical arterial, venous and supermicrosurgical lymphovenous anastomoses performed using three-dimensional on-screen visualization</t>
  </si>
  <si>
    <t>穆兰</t>
  </si>
  <si>
    <t>JOURNAL OF PLASTIC RECONSTRUCTIVE AND AESTHETIC SURGERY</t>
  </si>
  <si>
    <t>FAM3A plays crucial roles in controlling PDX1 and insulin expressions in pancreatic beta cells</t>
  </si>
  <si>
    <t>迟毓婧</t>
  </si>
  <si>
    <t>中心实验室</t>
  </si>
  <si>
    <t>FASEB JOURNAL</t>
  </si>
  <si>
    <t>Deregulation of cell adhesion molecules is associated with progression and poor outcomes in endometrial cancer: Analysis of The Cancer Genome Atlas data</t>
  </si>
  <si>
    <t>何湘君</t>
  </si>
  <si>
    <t>何湘君；王建六</t>
  </si>
  <si>
    <t>中心实验室；妇产科</t>
  </si>
  <si>
    <t>Computer-Aided Diagnosis Systems in Diagnosing Malignant Thyroid Nodules on Ultrasonography: A Systematic Review and Meta-Analysis</t>
  </si>
  <si>
    <t>Wang, Quan</t>
  </si>
  <si>
    <t>肿瘤实验室</t>
  </si>
  <si>
    <t>EUROPEAN THYROID JOURNAL</t>
  </si>
  <si>
    <t>Beware Pathological Findings of the Stomach in Patients Undergoing Bariatric Surgery: a Systematic Review and Meta-analysis</t>
  </si>
  <si>
    <t>OBESITY SURGERY</t>
  </si>
  <si>
    <t>Risk factors of non-invasive ventilation failure in hematopoietic stem-cell transplantation patients with acute respiratory distress syndrome</t>
  </si>
  <si>
    <t>Shen, Jiawei;Hu, Yan</t>
  </si>
  <si>
    <t>重症医学科；呼吸内科</t>
  </si>
  <si>
    <t>安友仲</t>
  </si>
  <si>
    <t>THERAPEUTIC ADVANCES IN RESPIRATORY DISEASE</t>
  </si>
  <si>
    <t>Adenosine A(2B) receptor activation stimulates alveolar fluid clearance through alveolar epithelial sodium channel via cAMP pathway in endotoxin-induced lung injury</t>
  </si>
  <si>
    <r>
      <rPr>
        <sz val="10"/>
        <color theme="1"/>
        <rFont val="Times New Roman"/>
        <charset val="134"/>
      </rPr>
      <t>Wang, Mengnan</t>
    </r>
    <r>
      <rPr>
        <sz val="10"/>
        <color theme="1"/>
        <rFont val="宋体"/>
        <charset val="134"/>
      </rPr>
      <t>；</t>
    </r>
    <r>
      <rPr>
        <sz val="10"/>
        <color theme="1"/>
        <rFont val="Times New Roman"/>
        <charset val="134"/>
      </rPr>
      <t>Guo, Xiaoxia</t>
    </r>
  </si>
  <si>
    <t>AMERICAN JOURNAL OF PHYSIOLOGY-LUNG CELLULAR AND MOLECULAR PHYSIOLOGY</t>
  </si>
  <si>
    <t>Prolonged preoperative fasting and prognosis in critically ill gastrointestinal surgery patients</t>
  </si>
  <si>
    <t>Zhou, Gang</t>
  </si>
  <si>
    <t>ASIA PACIFIC JOURNAL OF CLINICAL NUTRITION</t>
  </si>
  <si>
    <t>Hypocalcemia in sepsis: analysis of the subcellular distribution of Ca2+ in septic rats and LPS/TNF-alpha-treated HUVECs</t>
  </si>
  <si>
    <t>JOURNAL OF INFECTION IN DEVELOPING COUNTRIES</t>
  </si>
  <si>
    <t>Prognostic Implications of Preoperative Pneumonia for Geriatric Patients Undergoing Hip Fracture Surgery or Arthroplasty</t>
  </si>
  <si>
    <t>Shen, Jia-wei</t>
  </si>
  <si>
    <t>A hybrid therapeutic approach for decreasing postoperative complications in patients with adult lumbar degenerative scoliosis</t>
  </si>
  <si>
    <t>Maternal age at pregnancy and risk for gestational diabetes mellitus among Chinese women with singleton pregnancies</t>
  </si>
  <si>
    <t>Han, Yating</t>
  </si>
  <si>
    <t>INTERNATIONAL JOURNAL OF DIABETES IN DEVELOPING COUNTRIES</t>
  </si>
</sst>
</file>

<file path=xl/styles.xml><?xml version="1.0" encoding="utf-8"?>
<styleSheet xmlns="http://schemas.openxmlformats.org/spreadsheetml/2006/main">
  <numFmts count="5">
    <numFmt numFmtId="176" formatCode="0.000_ "/>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37">
    <font>
      <sz val="11"/>
      <color theme="1"/>
      <name val="宋体"/>
      <charset val="134"/>
      <scheme val="minor"/>
    </font>
    <font>
      <sz val="11"/>
      <name val="Times New Roman"/>
      <charset val="134"/>
    </font>
    <font>
      <b/>
      <sz val="16"/>
      <name val="Times New Roman"/>
      <charset val="134"/>
    </font>
    <font>
      <b/>
      <sz val="12"/>
      <name val="宋体"/>
      <charset val="134"/>
    </font>
    <font>
      <sz val="10"/>
      <name val="Times New Roman"/>
      <charset val="134"/>
    </font>
    <font>
      <sz val="10"/>
      <color theme="1"/>
      <name val="宋体"/>
      <charset val="134"/>
    </font>
    <font>
      <sz val="10"/>
      <color theme="1"/>
      <name val="Times New Roman"/>
      <charset val="134"/>
    </font>
    <font>
      <sz val="10"/>
      <color theme="1"/>
      <name val="宋体"/>
      <charset val="134"/>
      <scheme val="minor"/>
    </font>
    <font>
      <sz val="10"/>
      <name val="Times New Roman"/>
      <charset val="0"/>
    </font>
    <font>
      <sz val="10"/>
      <color rgb="FFFF0000"/>
      <name val="Times New Roman"/>
      <charset val="134"/>
    </font>
    <font>
      <sz val="10"/>
      <color theme="1"/>
      <name val="Times New Roman"/>
      <charset val="0"/>
    </font>
    <font>
      <sz val="10"/>
      <name val="宋体"/>
      <charset val="134"/>
    </font>
    <font>
      <sz val="10"/>
      <name val="宋体"/>
      <charset val="134"/>
      <scheme val="minor"/>
    </font>
    <font>
      <b/>
      <sz val="12"/>
      <name val="Times New Roman"/>
      <charset val="134"/>
    </font>
    <font>
      <sz val="10"/>
      <color theme="1"/>
      <name val="华文宋体"/>
      <charset val="134"/>
    </font>
    <font>
      <sz val="10"/>
      <color rgb="FFFF0000"/>
      <name val="宋体"/>
      <charset val="134"/>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theme="1"/>
      <name val="宋体"/>
      <charset val="0"/>
      <scheme val="minor"/>
    </font>
    <font>
      <b/>
      <sz val="11"/>
      <color rgb="FF3F3F3F"/>
      <name val="宋体"/>
      <charset val="0"/>
      <scheme val="minor"/>
    </font>
    <font>
      <sz val="11"/>
      <color rgb="FFFF0000"/>
      <name val="宋体"/>
      <charset val="0"/>
      <scheme val="minor"/>
    </font>
    <font>
      <b/>
      <sz val="13"/>
      <color theme="3"/>
      <name val="宋体"/>
      <charset val="134"/>
      <scheme val="minor"/>
    </font>
    <font>
      <sz val="10"/>
      <name val="Arial"/>
      <charset val="134"/>
    </font>
    <font>
      <b/>
      <sz val="16"/>
      <name val="宋体"/>
      <charset val="134"/>
    </font>
  </fonts>
  <fills count="34">
    <fill>
      <patternFill patternType="none"/>
    </fill>
    <fill>
      <patternFill patternType="gray125"/>
    </fill>
    <fill>
      <patternFill patternType="solid">
        <fgColor rgb="FFC5D9F1"/>
        <bgColor rgb="FF000000"/>
      </patternFill>
    </fill>
    <fill>
      <patternFill patternType="solid">
        <fgColor rgb="FFFFFFCC"/>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6" borderId="0" applyNumberFormat="0" applyBorder="0" applyAlignment="0" applyProtection="0">
      <alignment vertical="center"/>
    </xf>
    <xf numFmtId="0" fontId="21"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20"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3" borderId="2" applyNumberFormat="0" applyFont="0" applyAlignment="0" applyProtection="0">
      <alignment vertical="center"/>
    </xf>
    <xf numFmtId="0" fontId="20" fillId="19" borderId="0" applyNumberFormat="0" applyBorder="0" applyAlignment="0" applyProtection="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6" applyNumberFormat="0" applyFill="0" applyAlignment="0" applyProtection="0">
      <alignment vertical="center"/>
    </xf>
    <xf numFmtId="0" fontId="34" fillId="0" borderId="6" applyNumberFormat="0" applyFill="0" applyAlignment="0" applyProtection="0">
      <alignment vertical="center"/>
    </xf>
    <xf numFmtId="0" fontId="20" fillId="10" borderId="0" applyNumberFormat="0" applyBorder="0" applyAlignment="0" applyProtection="0">
      <alignment vertical="center"/>
    </xf>
    <xf numFmtId="0" fontId="30" fillId="0" borderId="9" applyNumberFormat="0" applyFill="0" applyAlignment="0" applyProtection="0">
      <alignment vertical="center"/>
    </xf>
    <xf numFmtId="0" fontId="20" fillId="9" borderId="0" applyNumberFormat="0" applyBorder="0" applyAlignment="0" applyProtection="0">
      <alignment vertical="center"/>
    </xf>
    <xf numFmtId="0" fontId="32" fillId="15" borderId="8" applyNumberFormat="0" applyAlignment="0" applyProtection="0">
      <alignment vertical="center"/>
    </xf>
    <xf numFmtId="0" fontId="23" fillId="15" borderId="4" applyNumberFormat="0" applyAlignment="0" applyProtection="0">
      <alignment vertical="center"/>
    </xf>
    <xf numFmtId="0" fontId="17" fillId="6" borderId="3" applyNumberFormat="0" applyAlignment="0" applyProtection="0">
      <alignment vertical="center"/>
    </xf>
    <xf numFmtId="0" fontId="16" fillId="30" borderId="0" applyNumberFormat="0" applyBorder="0" applyAlignment="0" applyProtection="0">
      <alignment vertical="center"/>
    </xf>
    <xf numFmtId="0" fontId="20" fillId="25" borderId="0" applyNumberFormat="0" applyBorder="0" applyAlignment="0" applyProtection="0">
      <alignment vertical="center"/>
    </xf>
    <xf numFmtId="0" fontId="26" fillId="0" borderId="5" applyNumberFormat="0" applyFill="0" applyAlignment="0" applyProtection="0">
      <alignment vertical="center"/>
    </xf>
    <xf numFmtId="0" fontId="31" fillId="0" borderId="7" applyNumberFormat="0" applyFill="0" applyAlignment="0" applyProtection="0">
      <alignment vertical="center"/>
    </xf>
    <xf numFmtId="0" fontId="22" fillId="14" borderId="0" applyNumberFormat="0" applyBorder="0" applyAlignment="0" applyProtection="0">
      <alignment vertical="center"/>
    </xf>
    <xf numFmtId="0" fontId="25" fillId="18" borderId="0" applyNumberFormat="0" applyBorder="0" applyAlignment="0" applyProtection="0">
      <alignment vertical="center"/>
    </xf>
    <xf numFmtId="0" fontId="16" fillId="13" borderId="0" applyNumberFormat="0" applyBorder="0" applyAlignment="0" applyProtection="0">
      <alignment vertical="center"/>
    </xf>
    <xf numFmtId="0" fontId="20" fillId="27" borderId="0" applyNumberFormat="0" applyBorder="0" applyAlignment="0" applyProtection="0">
      <alignment vertical="center"/>
    </xf>
    <xf numFmtId="0" fontId="16" fillId="29" borderId="0" applyNumberFormat="0" applyBorder="0" applyAlignment="0" applyProtection="0">
      <alignment vertical="center"/>
    </xf>
    <xf numFmtId="0" fontId="16" fillId="22" borderId="0" applyNumberFormat="0" applyBorder="0" applyAlignment="0" applyProtection="0">
      <alignment vertical="center"/>
    </xf>
    <xf numFmtId="0" fontId="16" fillId="12" borderId="0" applyNumberFormat="0" applyBorder="0" applyAlignment="0" applyProtection="0">
      <alignment vertical="center"/>
    </xf>
    <xf numFmtId="0" fontId="16" fillId="5" borderId="0" applyNumberFormat="0" applyBorder="0" applyAlignment="0" applyProtection="0">
      <alignment vertical="center"/>
    </xf>
    <xf numFmtId="0" fontId="20" fillId="24" borderId="0" applyNumberFormat="0" applyBorder="0" applyAlignment="0" applyProtection="0">
      <alignment vertical="center"/>
    </xf>
    <xf numFmtId="0" fontId="20" fillId="26" borderId="0" applyNumberFormat="0" applyBorder="0" applyAlignment="0" applyProtection="0">
      <alignment vertical="center"/>
    </xf>
    <xf numFmtId="0" fontId="16" fillId="28" borderId="0" applyNumberFormat="0" applyBorder="0" applyAlignment="0" applyProtection="0">
      <alignment vertical="center"/>
    </xf>
    <xf numFmtId="0" fontId="16" fillId="21" borderId="0" applyNumberFormat="0" applyBorder="0" applyAlignment="0" applyProtection="0">
      <alignment vertical="center"/>
    </xf>
    <xf numFmtId="0" fontId="20" fillId="23" borderId="0" applyNumberFormat="0" applyBorder="0" applyAlignment="0" applyProtection="0">
      <alignment vertical="center"/>
    </xf>
    <xf numFmtId="0" fontId="16" fillId="4" borderId="0" applyNumberFormat="0" applyBorder="0" applyAlignment="0" applyProtection="0">
      <alignment vertical="center"/>
    </xf>
    <xf numFmtId="0" fontId="20" fillId="17" borderId="0" applyNumberFormat="0" applyBorder="0" applyAlignment="0" applyProtection="0">
      <alignment vertical="center"/>
    </xf>
    <xf numFmtId="0" fontId="20" fillId="31" borderId="0" applyNumberFormat="0" applyBorder="0" applyAlignment="0" applyProtection="0">
      <alignment vertical="center"/>
    </xf>
    <xf numFmtId="0" fontId="16" fillId="32" borderId="0" applyNumberFormat="0" applyBorder="0" applyAlignment="0" applyProtection="0">
      <alignment vertical="center"/>
    </xf>
    <xf numFmtId="0" fontId="20" fillId="33" borderId="0" applyNumberFormat="0" applyBorder="0" applyAlignment="0" applyProtection="0">
      <alignment vertical="center"/>
    </xf>
    <xf numFmtId="0" fontId="35" fillId="0" borderId="0"/>
  </cellStyleXfs>
  <cellXfs count="54">
    <xf numFmtId="0" fontId="0" fillId="0" borderId="0" xfId="0">
      <alignment vertical="center"/>
    </xf>
    <xf numFmtId="0" fontId="1" fillId="0" borderId="0" xfId="0" applyFont="1" applyBorder="1" applyAlignment="1">
      <alignment vertical="center"/>
    </xf>
    <xf numFmtId="0" fontId="1" fillId="0" borderId="0" xfId="0" applyFont="1">
      <alignment vertical="center"/>
    </xf>
    <xf numFmtId="0" fontId="0" fillId="0" borderId="0" xfId="0" applyFill="1">
      <alignment vertical="center"/>
    </xf>
    <xf numFmtId="0" fontId="1"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1" fillId="0" borderId="1" xfId="0" applyFont="1" applyBorder="1" applyAlignment="1">
      <alignment horizontal="center" vertical="center"/>
    </xf>
    <xf numFmtId="0" fontId="4" fillId="0" borderId="1" xfId="49" applyNumberFormat="1" applyFont="1" applyFill="1" applyBorder="1" applyAlignment="1">
      <alignment horizontal="left" vertical="center" wrapText="1"/>
    </xf>
    <xf numFmtId="0" fontId="4" fillId="0" borderId="1" xfId="0" applyFont="1" applyFill="1" applyBorder="1" applyAlignment="1">
      <alignment vertical="center" wrapText="1"/>
    </xf>
    <xf numFmtId="0" fontId="5" fillId="0" borderId="1" xfId="0" applyFont="1" applyFill="1" applyBorder="1" applyAlignment="1">
      <alignment vertical="center" wrapText="1"/>
    </xf>
    <xf numFmtId="0" fontId="4" fillId="0" borderId="1" xfId="49" applyNumberFormat="1" applyFont="1" applyFill="1" applyBorder="1" applyAlignment="1">
      <alignment horizontal="center" vertical="center"/>
    </xf>
    <xf numFmtId="0" fontId="4" fillId="0" borderId="1" xfId="0" applyNumberFormat="1" applyFont="1" applyFill="1" applyBorder="1" applyAlignment="1">
      <alignment vertical="center" wrapText="1"/>
    </xf>
    <xf numFmtId="0" fontId="5" fillId="0" borderId="1" xfId="0" applyNumberFormat="1" applyFont="1" applyFill="1" applyBorder="1" applyAlignment="1">
      <alignment vertical="center" wrapText="1"/>
    </xf>
    <xf numFmtId="0" fontId="6" fillId="0" borderId="1" xfId="0" applyNumberFormat="1" applyFont="1" applyFill="1" applyBorder="1" applyAlignment="1">
      <alignment vertical="center" wrapText="1"/>
    </xf>
    <xf numFmtId="0" fontId="4" fillId="0" borderId="1" xfId="49" applyFont="1" applyFill="1" applyBorder="1" applyAlignment="1">
      <alignment horizontal="left" vertical="center" wrapText="1"/>
    </xf>
    <xf numFmtId="0" fontId="7" fillId="0" borderId="1" xfId="0" applyFont="1" applyFill="1" applyBorder="1" applyAlignment="1">
      <alignment vertical="center" wrapText="1"/>
    </xf>
    <xf numFmtId="0" fontId="4" fillId="0" borderId="1" xfId="49" applyFont="1" applyFill="1" applyBorder="1" applyAlignment="1">
      <alignment horizontal="center" vertical="center"/>
    </xf>
    <xf numFmtId="0" fontId="6" fillId="0" borderId="1" xfId="0" applyFont="1" applyFill="1" applyBorder="1" applyAlignment="1">
      <alignment vertical="center" wrapText="1"/>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9" fillId="0" borderId="1" xfId="0" applyFont="1" applyFill="1" applyBorder="1" applyAlignment="1">
      <alignment vertical="center" wrapText="1"/>
    </xf>
    <xf numFmtId="0" fontId="7" fillId="0" borderId="1" xfId="0" applyFont="1" applyFill="1" applyBorder="1">
      <alignment vertical="center"/>
    </xf>
    <xf numFmtId="0" fontId="10" fillId="0" borderId="1" xfId="0" applyFont="1" applyFill="1" applyBorder="1" applyAlignment="1">
      <alignment vertical="center" wrapText="1"/>
    </xf>
    <xf numFmtId="0" fontId="10" fillId="0" borderId="1" xfId="0" applyFont="1" applyFill="1" applyBorder="1" applyAlignment="1">
      <alignment horizontal="center" vertical="center"/>
    </xf>
    <xf numFmtId="0" fontId="8"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11" fillId="0" borderId="1" xfId="0" applyNumberFormat="1" applyFont="1" applyFill="1" applyBorder="1" applyAlignment="1">
      <alignment vertical="center" wrapText="1"/>
    </xf>
    <xf numFmtId="0" fontId="12" fillId="0" borderId="1" xfId="0" applyFont="1" applyFill="1" applyBorder="1" applyAlignment="1">
      <alignment vertical="center" wrapText="1"/>
    </xf>
    <xf numFmtId="0" fontId="2" fillId="0" borderId="0" xfId="0" applyFont="1" applyAlignment="1">
      <alignment horizontal="left" vertical="center"/>
    </xf>
    <xf numFmtId="0" fontId="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 fillId="0" borderId="0" xfId="0" applyFont="1" applyAlignment="1">
      <alignment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0" fillId="0" borderId="1" xfId="0" applyFont="1" applyFill="1" applyBorder="1" applyAlignment="1">
      <alignment horizontal="fill" vertical="center" wrapText="1"/>
    </xf>
    <xf numFmtId="0" fontId="14" fillId="0" borderId="1" xfId="0" applyFont="1" applyFill="1" applyBorder="1" applyAlignment="1">
      <alignment vertical="center" wrapText="1"/>
    </xf>
    <xf numFmtId="0" fontId="4" fillId="0" borderId="1" xfId="0" applyFont="1" applyFill="1" applyBorder="1">
      <alignment vertical="center"/>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 fillId="0" borderId="0" xfId="0" applyFont="1" applyFill="1">
      <alignment vertical="center"/>
    </xf>
    <xf numFmtId="0" fontId="5" fillId="0" borderId="0" xfId="0" applyNumberFormat="1"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717"/>
  <sheetViews>
    <sheetView tabSelected="1" workbookViewId="0">
      <pane xSplit="1" ySplit="2" topLeftCell="B3" activePane="bottomRight" state="frozen"/>
      <selection/>
      <selection pane="topRight"/>
      <selection pane="bottomLeft"/>
      <selection pane="bottomRight" activeCell="I669" sqref="I669"/>
    </sheetView>
  </sheetViews>
  <sheetFormatPr defaultColWidth="9" defaultRowHeight="14.4"/>
  <cols>
    <col min="1" max="1" width="6.77777777777778" style="2" customWidth="1"/>
    <col min="2" max="2" width="31.1296296296296" style="2" customWidth="1"/>
    <col min="3" max="3" width="11.3333333333333" style="2" customWidth="1"/>
    <col min="4" max="4" width="10.8796296296296" style="4" customWidth="1"/>
    <col min="5" max="5" width="9" style="4"/>
    <col min="6" max="6" width="11.4444444444444" style="4" customWidth="1"/>
    <col min="7" max="7" width="9" style="4"/>
    <col min="8" max="8" width="7.25" style="5" customWidth="1"/>
    <col min="9" max="9" width="20.5555555555556" style="6" customWidth="1"/>
    <col min="10" max="11" width="6.62962962962963" style="5" customWidth="1"/>
    <col min="12" max="12" width="7.22222222222222" style="5" customWidth="1"/>
    <col min="13" max="13" width="11.5555555555556" style="7" customWidth="1"/>
    <col min="14" max="16372" width="9" style="2"/>
  </cols>
  <sheetData>
    <row r="1" ht="40" customHeight="1" spans="1:13">
      <c r="A1" s="8" t="s">
        <v>0</v>
      </c>
      <c r="B1" s="8"/>
      <c r="C1" s="8"/>
      <c r="D1" s="8"/>
      <c r="E1" s="8"/>
      <c r="F1" s="8"/>
      <c r="G1" s="8"/>
      <c r="H1" s="8"/>
      <c r="I1" s="36"/>
      <c r="J1" s="8"/>
      <c r="K1" s="8"/>
      <c r="L1" s="8"/>
      <c r="M1" s="8"/>
    </row>
    <row r="2" s="1" customFormat="1" ht="31.2" spans="1:16372">
      <c r="A2" s="9" t="s">
        <v>1</v>
      </c>
      <c r="B2" s="9" t="s">
        <v>2</v>
      </c>
      <c r="C2" s="10" t="s">
        <v>3</v>
      </c>
      <c r="D2" s="10" t="s">
        <v>4</v>
      </c>
      <c r="E2" s="10" t="s">
        <v>5</v>
      </c>
      <c r="F2" s="10" t="s">
        <v>6</v>
      </c>
      <c r="G2" s="10" t="s">
        <v>7</v>
      </c>
      <c r="H2" s="9" t="s">
        <v>8</v>
      </c>
      <c r="I2" s="37" t="s">
        <v>9</v>
      </c>
      <c r="J2" s="9" t="s">
        <v>10</v>
      </c>
      <c r="K2" s="9" t="s">
        <v>11</v>
      </c>
      <c r="L2" s="38" t="s">
        <v>12</v>
      </c>
      <c r="M2" s="9" t="s">
        <v>13</v>
      </c>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c r="IW2" s="39"/>
      <c r="IX2" s="39"/>
      <c r="IY2" s="39"/>
      <c r="IZ2" s="39"/>
      <c r="JA2" s="39"/>
      <c r="JB2" s="39"/>
      <c r="JC2" s="39"/>
      <c r="JD2" s="39"/>
      <c r="JE2" s="39"/>
      <c r="JF2" s="39"/>
      <c r="JG2" s="39"/>
      <c r="JH2" s="39"/>
      <c r="JI2" s="39"/>
      <c r="JJ2" s="39"/>
      <c r="JK2" s="39"/>
      <c r="JL2" s="39"/>
      <c r="JM2" s="39"/>
      <c r="JN2" s="39"/>
      <c r="JO2" s="39"/>
      <c r="JP2" s="39"/>
      <c r="JQ2" s="39"/>
      <c r="JR2" s="39"/>
      <c r="JS2" s="39"/>
      <c r="JT2" s="39"/>
      <c r="JU2" s="39"/>
      <c r="JV2" s="39"/>
      <c r="JW2" s="39"/>
      <c r="JX2" s="39"/>
      <c r="JY2" s="39"/>
      <c r="JZ2" s="39"/>
      <c r="KA2" s="39"/>
      <c r="KB2" s="39"/>
      <c r="KC2" s="39"/>
      <c r="KD2" s="39"/>
      <c r="KE2" s="39"/>
      <c r="KF2" s="39"/>
      <c r="KG2" s="39"/>
      <c r="KH2" s="39"/>
      <c r="KI2" s="39"/>
      <c r="KJ2" s="39"/>
      <c r="KK2" s="39"/>
      <c r="KL2" s="39"/>
      <c r="KM2" s="39"/>
      <c r="KN2" s="39"/>
      <c r="KO2" s="39"/>
      <c r="KP2" s="39"/>
      <c r="KQ2" s="39"/>
      <c r="KR2" s="39"/>
      <c r="KS2" s="39"/>
      <c r="KT2" s="39"/>
      <c r="KU2" s="39"/>
      <c r="KV2" s="39"/>
      <c r="KW2" s="39"/>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39"/>
      <c r="MG2" s="39"/>
      <c r="MH2" s="39"/>
      <c r="MI2" s="39"/>
      <c r="MJ2" s="39"/>
      <c r="MK2" s="39"/>
      <c r="ML2" s="39"/>
      <c r="MM2" s="39"/>
      <c r="MN2" s="39"/>
      <c r="MO2" s="39"/>
      <c r="MP2" s="39"/>
      <c r="MQ2" s="39"/>
      <c r="MR2" s="39"/>
      <c r="MS2" s="39"/>
      <c r="MT2" s="39"/>
      <c r="MU2" s="39"/>
      <c r="MV2" s="39"/>
      <c r="MW2" s="39"/>
      <c r="MX2" s="39"/>
      <c r="MY2" s="39"/>
      <c r="MZ2" s="39"/>
      <c r="NA2" s="39"/>
      <c r="NB2" s="39"/>
      <c r="NC2" s="39"/>
      <c r="ND2" s="39"/>
      <c r="NE2" s="39"/>
      <c r="NF2" s="39"/>
      <c r="NG2" s="39"/>
      <c r="NH2" s="39"/>
      <c r="NI2" s="39"/>
      <c r="NJ2" s="39"/>
      <c r="NK2" s="39"/>
      <c r="NL2" s="39"/>
      <c r="NM2" s="39"/>
      <c r="NN2" s="39"/>
      <c r="NO2" s="39"/>
      <c r="NP2" s="39"/>
      <c r="NQ2" s="39"/>
      <c r="NR2" s="39"/>
      <c r="NS2" s="39"/>
      <c r="NT2" s="39"/>
      <c r="NU2" s="39"/>
      <c r="NV2" s="39"/>
      <c r="NW2" s="39"/>
      <c r="NX2" s="39"/>
      <c r="NY2" s="39"/>
      <c r="NZ2" s="39"/>
      <c r="OA2" s="39"/>
      <c r="OB2" s="39"/>
      <c r="OC2" s="39"/>
      <c r="OD2" s="39"/>
      <c r="OE2" s="39"/>
      <c r="OF2" s="39"/>
      <c r="OG2" s="39"/>
      <c r="OH2" s="39"/>
      <c r="OI2" s="39"/>
      <c r="OJ2" s="39"/>
      <c r="OK2" s="39"/>
      <c r="OL2" s="39"/>
      <c r="OM2" s="39"/>
      <c r="ON2" s="39"/>
      <c r="OO2" s="39"/>
      <c r="OP2" s="39"/>
      <c r="OQ2" s="39"/>
      <c r="OR2" s="39"/>
      <c r="OS2" s="39"/>
      <c r="OT2" s="39"/>
      <c r="OU2" s="39"/>
      <c r="OV2" s="39"/>
      <c r="OW2" s="39"/>
      <c r="OX2" s="39"/>
      <c r="OY2" s="39"/>
      <c r="OZ2" s="39"/>
      <c r="PA2" s="39"/>
      <c r="PB2" s="39"/>
      <c r="PC2" s="39"/>
      <c r="PD2" s="39"/>
      <c r="PE2" s="39"/>
      <c r="PF2" s="39"/>
      <c r="PG2" s="39"/>
      <c r="PH2" s="39"/>
      <c r="PI2" s="39"/>
      <c r="PJ2" s="39"/>
      <c r="PK2" s="39"/>
      <c r="PL2" s="39"/>
      <c r="PM2" s="39"/>
      <c r="PN2" s="39"/>
      <c r="PO2" s="39"/>
      <c r="PP2" s="39"/>
      <c r="PQ2" s="39"/>
      <c r="PR2" s="39"/>
      <c r="PS2" s="39"/>
      <c r="PT2" s="39"/>
      <c r="PU2" s="39"/>
      <c r="PV2" s="39"/>
      <c r="PW2" s="39"/>
      <c r="PX2" s="39"/>
      <c r="PY2" s="39"/>
      <c r="PZ2" s="39"/>
      <c r="QA2" s="39"/>
      <c r="QB2" s="39"/>
      <c r="QC2" s="39"/>
      <c r="QD2" s="39"/>
      <c r="QE2" s="39"/>
      <c r="QF2" s="39"/>
      <c r="QG2" s="39"/>
      <c r="QH2" s="39"/>
      <c r="QI2" s="39"/>
      <c r="QJ2" s="39"/>
      <c r="QK2" s="39"/>
      <c r="QL2" s="39"/>
      <c r="QM2" s="39"/>
      <c r="QN2" s="39"/>
      <c r="QO2" s="39"/>
      <c r="QP2" s="39"/>
      <c r="QQ2" s="39"/>
      <c r="QR2" s="39"/>
      <c r="QS2" s="39"/>
      <c r="QT2" s="39"/>
      <c r="QU2" s="39"/>
      <c r="QV2" s="39"/>
      <c r="QW2" s="39"/>
      <c r="QX2" s="39"/>
      <c r="QY2" s="39"/>
      <c r="QZ2" s="39"/>
      <c r="RA2" s="39"/>
      <c r="RB2" s="39"/>
      <c r="RC2" s="39"/>
      <c r="RD2" s="39"/>
      <c r="RE2" s="39"/>
      <c r="RF2" s="39"/>
      <c r="RG2" s="39"/>
      <c r="RH2" s="39"/>
      <c r="RI2" s="39"/>
      <c r="RJ2" s="39"/>
      <c r="RK2" s="39"/>
      <c r="RL2" s="39"/>
      <c r="RM2" s="39"/>
      <c r="RN2" s="39"/>
      <c r="RO2" s="39"/>
      <c r="RP2" s="39"/>
      <c r="RQ2" s="39"/>
      <c r="RR2" s="39"/>
      <c r="RS2" s="39"/>
      <c r="RT2" s="39"/>
      <c r="RU2" s="39"/>
      <c r="RV2" s="39"/>
      <c r="RW2" s="39"/>
      <c r="RX2" s="39"/>
      <c r="RY2" s="39"/>
      <c r="RZ2" s="39"/>
      <c r="SA2" s="39"/>
      <c r="SB2" s="39"/>
      <c r="SC2" s="39"/>
      <c r="SD2" s="39"/>
      <c r="SE2" s="39"/>
      <c r="SF2" s="39"/>
      <c r="SG2" s="39"/>
      <c r="SH2" s="39"/>
      <c r="SI2" s="39"/>
      <c r="SJ2" s="39"/>
      <c r="SK2" s="39"/>
      <c r="SL2" s="39"/>
      <c r="SM2" s="39"/>
      <c r="SN2" s="39"/>
      <c r="SO2" s="39"/>
      <c r="SP2" s="39"/>
      <c r="SQ2" s="39"/>
      <c r="SR2" s="39"/>
      <c r="SS2" s="39"/>
      <c r="ST2" s="39"/>
      <c r="SU2" s="39"/>
      <c r="SV2" s="39"/>
      <c r="SW2" s="39"/>
      <c r="SX2" s="39"/>
      <c r="SY2" s="39"/>
      <c r="SZ2" s="39"/>
      <c r="TA2" s="39"/>
      <c r="TB2" s="39"/>
      <c r="TC2" s="39"/>
      <c r="TD2" s="39"/>
      <c r="TE2" s="39"/>
      <c r="TF2" s="39"/>
      <c r="TG2" s="39"/>
      <c r="TH2" s="39"/>
      <c r="TI2" s="39"/>
      <c r="TJ2" s="39"/>
      <c r="TK2" s="39"/>
      <c r="TL2" s="39"/>
      <c r="TM2" s="39"/>
      <c r="TN2" s="39"/>
      <c r="TO2" s="39"/>
      <c r="TP2" s="39"/>
      <c r="TQ2" s="39"/>
      <c r="TR2" s="39"/>
      <c r="TS2" s="39"/>
      <c r="TT2" s="39"/>
      <c r="TU2" s="39"/>
      <c r="TV2" s="39"/>
      <c r="TW2" s="39"/>
      <c r="TX2" s="39"/>
      <c r="TY2" s="39"/>
      <c r="TZ2" s="39"/>
      <c r="UA2" s="39"/>
      <c r="UB2" s="39"/>
      <c r="UC2" s="39"/>
      <c r="UD2" s="39"/>
      <c r="UE2" s="39"/>
      <c r="UF2" s="39"/>
      <c r="UG2" s="39"/>
      <c r="UH2" s="39"/>
      <c r="UI2" s="39"/>
      <c r="UJ2" s="39"/>
      <c r="UK2" s="39"/>
      <c r="UL2" s="39"/>
      <c r="UM2" s="39"/>
      <c r="UN2" s="39"/>
      <c r="UO2" s="39"/>
      <c r="UP2" s="39"/>
      <c r="UQ2" s="39"/>
      <c r="UR2" s="39"/>
      <c r="US2" s="39"/>
      <c r="UT2" s="39"/>
      <c r="UU2" s="39"/>
      <c r="UV2" s="39"/>
      <c r="UW2" s="39"/>
      <c r="UX2" s="39"/>
      <c r="UY2" s="39"/>
      <c r="UZ2" s="39"/>
      <c r="VA2" s="39"/>
      <c r="VB2" s="39"/>
      <c r="VC2" s="39"/>
      <c r="VD2" s="39"/>
      <c r="VE2" s="39"/>
      <c r="VF2" s="39"/>
      <c r="VG2" s="39"/>
      <c r="VH2" s="39"/>
      <c r="VI2" s="39"/>
      <c r="VJ2" s="39"/>
      <c r="VK2" s="39"/>
      <c r="VL2" s="39"/>
      <c r="VM2" s="39"/>
      <c r="VN2" s="39"/>
      <c r="VO2" s="39"/>
      <c r="VP2" s="39"/>
      <c r="VQ2" s="39"/>
      <c r="VR2" s="39"/>
      <c r="VS2" s="39"/>
      <c r="VT2" s="39"/>
      <c r="VU2" s="39"/>
      <c r="VV2" s="39"/>
      <c r="VW2" s="39"/>
      <c r="VX2" s="39"/>
      <c r="VY2" s="39"/>
      <c r="VZ2" s="39"/>
      <c r="WA2" s="39"/>
      <c r="WB2" s="39"/>
      <c r="WC2" s="39"/>
      <c r="WD2" s="39"/>
      <c r="WE2" s="39"/>
      <c r="WF2" s="39"/>
      <c r="WG2" s="39"/>
      <c r="WH2" s="39"/>
      <c r="WI2" s="39"/>
      <c r="WJ2" s="39"/>
      <c r="WK2" s="39"/>
      <c r="WL2" s="39"/>
      <c r="WM2" s="39"/>
      <c r="WN2" s="39"/>
      <c r="WO2" s="39"/>
      <c r="WP2" s="39"/>
      <c r="WQ2" s="39"/>
      <c r="WR2" s="39"/>
      <c r="WS2" s="39"/>
      <c r="WT2" s="39"/>
      <c r="WU2" s="39"/>
      <c r="WV2" s="39"/>
      <c r="WW2" s="39"/>
      <c r="WX2" s="39"/>
      <c r="WY2" s="39"/>
      <c r="WZ2" s="39"/>
      <c r="XA2" s="39"/>
      <c r="XB2" s="39"/>
      <c r="XC2" s="39"/>
      <c r="XD2" s="39"/>
      <c r="XE2" s="39"/>
      <c r="XF2" s="39"/>
      <c r="XG2" s="39"/>
      <c r="XH2" s="39"/>
      <c r="XI2" s="39"/>
      <c r="XJ2" s="39"/>
      <c r="XK2" s="39"/>
      <c r="XL2" s="39"/>
      <c r="XM2" s="39"/>
      <c r="XN2" s="39"/>
      <c r="XO2" s="39"/>
      <c r="XP2" s="39"/>
      <c r="XQ2" s="39"/>
      <c r="XR2" s="39"/>
      <c r="XS2" s="39"/>
      <c r="XT2" s="39"/>
      <c r="XU2" s="39"/>
      <c r="XV2" s="39"/>
      <c r="XW2" s="39"/>
      <c r="XX2" s="39"/>
      <c r="XY2" s="39"/>
      <c r="XZ2" s="39"/>
      <c r="YA2" s="39"/>
      <c r="YB2" s="39"/>
      <c r="YC2" s="39"/>
      <c r="YD2" s="39"/>
      <c r="YE2" s="39"/>
      <c r="YF2" s="39"/>
      <c r="YG2" s="39"/>
      <c r="YH2" s="39"/>
      <c r="YI2" s="39"/>
      <c r="YJ2" s="39"/>
      <c r="YK2" s="39"/>
      <c r="YL2" s="39"/>
      <c r="YM2" s="39"/>
      <c r="YN2" s="39"/>
      <c r="YO2" s="39"/>
      <c r="YP2" s="39"/>
      <c r="YQ2" s="39"/>
      <c r="YR2" s="39"/>
      <c r="YS2" s="39"/>
      <c r="YT2" s="39"/>
      <c r="YU2" s="39"/>
      <c r="YV2" s="39"/>
      <c r="YW2" s="39"/>
      <c r="YX2" s="39"/>
      <c r="YY2" s="39"/>
      <c r="YZ2" s="39"/>
      <c r="ZA2" s="39"/>
      <c r="ZB2" s="39"/>
      <c r="ZC2" s="39"/>
      <c r="ZD2" s="39"/>
      <c r="ZE2" s="39"/>
      <c r="ZF2" s="39"/>
      <c r="ZG2" s="39"/>
      <c r="ZH2" s="39"/>
      <c r="ZI2" s="39"/>
      <c r="ZJ2" s="39"/>
      <c r="ZK2" s="39"/>
      <c r="ZL2" s="39"/>
      <c r="ZM2" s="39"/>
      <c r="ZN2" s="39"/>
      <c r="ZO2" s="39"/>
      <c r="ZP2" s="39"/>
      <c r="ZQ2" s="39"/>
      <c r="ZR2" s="39"/>
      <c r="ZS2" s="39"/>
      <c r="ZT2" s="39"/>
      <c r="ZU2" s="39"/>
      <c r="ZV2" s="39"/>
      <c r="ZW2" s="39"/>
      <c r="ZX2" s="39"/>
      <c r="ZY2" s="39"/>
      <c r="ZZ2" s="39"/>
      <c r="AAA2" s="39"/>
      <c r="AAB2" s="39"/>
      <c r="AAC2" s="39"/>
      <c r="AAD2" s="39"/>
      <c r="AAE2" s="39"/>
      <c r="AAF2" s="39"/>
      <c r="AAG2" s="39"/>
      <c r="AAH2" s="39"/>
      <c r="AAI2" s="39"/>
      <c r="AAJ2" s="39"/>
      <c r="AAK2" s="39"/>
      <c r="AAL2" s="39"/>
      <c r="AAM2" s="39"/>
      <c r="AAN2" s="39"/>
      <c r="AAO2" s="39"/>
      <c r="AAP2" s="39"/>
      <c r="AAQ2" s="39"/>
      <c r="AAR2" s="39"/>
      <c r="AAS2" s="39"/>
      <c r="AAT2" s="39"/>
      <c r="AAU2" s="39"/>
      <c r="AAV2" s="39"/>
      <c r="AAW2" s="39"/>
      <c r="AAX2" s="39"/>
      <c r="AAY2" s="39"/>
      <c r="AAZ2" s="39"/>
      <c r="ABA2" s="39"/>
      <c r="ABB2" s="39"/>
      <c r="ABC2" s="39"/>
      <c r="ABD2" s="39"/>
      <c r="ABE2" s="39"/>
      <c r="ABF2" s="39"/>
      <c r="ABG2" s="39"/>
      <c r="ABH2" s="39"/>
      <c r="ABI2" s="39"/>
      <c r="ABJ2" s="39"/>
      <c r="ABK2" s="39"/>
      <c r="ABL2" s="39"/>
      <c r="ABM2" s="39"/>
      <c r="ABN2" s="39"/>
      <c r="ABO2" s="39"/>
      <c r="ABP2" s="39"/>
      <c r="ABQ2" s="39"/>
      <c r="ABR2" s="39"/>
      <c r="ABS2" s="39"/>
      <c r="ABT2" s="39"/>
      <c r="ABU2" s="39"/>
      <c r="ABV2" s="39"/>
      <c r="ABW2" s="39"/>
      <c r="ABX2" s="39"/>
      <c r="ABY2" s="39"/>
      <c r="ABZ2" s="39"/>
      <c r="ACA2" s="39"/>
      <c r="ACB2" s="39"/>
      <c r="ACC2" s="39"/>
      <c r="ACD2" s="39"/>
      <c r="ACE2" s="39"/>
      <c r="ACF2" s="39"/>
      <c r="ACG2" s="39"/>
      <c r="ACH2" s="39"/>
      <c r="ACI2" s="39"/>
      <c r="ACJ2" s="39"/>
      <c r="ACK2" s="39"/>
      <c r="ACL2" s="39"/>
      <c r="ACM2" s="39"/>
      <c r="ACN2" s="39"/>
      <c r="ACO2" s="39"/>
      <c r="ACP2" s="39"/>
      <c r="ACQ2" s="39"/>
      <c r="ACR2" s="39"/>
      <c r="ACS2" s="39"/>
      <c r="ACT2" s="39"/>
      <c r="ACU2" s="39"/>
      <c r="ACV2" s="39"/>
      <c r="ACW2" s="39"/>
      <c r="ACX2" s="39"/>
      <c r="ACY2" s="39"/>
      <c r="ACZ2" s="39"/>
      <c r="ADA2" s="39"/>
      <c r="ADB2" s="39"/>
      <c r="ADC2" s="39"/>
      <c r="ADD2" s="39"/>
      <c r="ADE2" s="39"/>
      <c r="ADF2" s="39"/>
      <c r="ADG2" s="39"/>
      <c r="ADH2" s="39"/>
      <c r="ADI2" s="39"/>
      <c r="ADJ2" s="39"/>
      <c r="ADK2" s="39"/>
      <c r="ADL2" s="39"/>
      <c r="ADM2" s="39"/>
      <c r="ADN2" s="39"/>
      <c r="ADO2" s="39"/>
      <c r="ADP2" s="39"/>
      <c r="ADQ2" s="39"/>
      <c r="ADR2" s="39"/>
      <c r="ADS2" s="39"/>
      <c r="ADT2" s="39"/>
      <c r="ADU2" s="39"/>
      <c r="ADV2" s="39"/>
      <c r="ADW2" s="39"/>
      <c r="ADX2" s="39"/>
      <c r="ADY2" s="39"/>
      <c r="ADZ2" s="39"/>
      <c r="AEA2" s="39"/>
      <c r="AEB2" s="39"/>
      <c r="AEC2" s="39"/>
      <c r="AED2" s="39"/>
      <c r="AEE2" s="39"/>
      <c r="AEF2" s="39"/>
      <c r="AEG2" s="39"/>
      <c r="AEH2" s="39"/>
      <c r="AEI2" s="39"/>
      <c r="AEJ2" s="39"/>
      <c r="AEK2" s="39"/>
      <c r="AEL2" s="39"/>
      <c r="AEM2" s="39"/>
      <c r="AEN2" s="39"/>
      <c r="AEO2" s="39"/>
      <c r="AEP2" s="39"/>
      <c r="AEQ2" s="39"/>
      <c r="AER2" s="39"/>
      <c r="AES2" s="39"/>
      <c r="AET2" s="39"/>
      <c r="AEU2" s="39"/>
      <c r="AEV2" s="39"/>
      <c r="AEW2" s="39"/>
      <c r="AEX2" s="39"/>
      <c r="AEY2" s="39"/>
      <c r="AEZ2" s="39"/>
      <c r="AFA2" s="39"/>
      <c r="AFB2" s="39"/>
      <c r="AFC2" s="39"/>
      <c r="AFD2" s="39"/>
      <c r="AFE2" s="39"/>
      <c r="AFF2" s="39"/>
      <c r="AFG2" s="39"/>
      <c r="AFH2" s="39"/>
      <c r="AFI2" s="39"/>
      <c r="AFJ2" s="39"/>
      <c r="AFK2" s="39"/>
      <c r="AFL2" s="39"/>
      <c r="AFM2" s="39"/>
      <c r="AFN2" s="39"/>
      <c r="AFO2" s="39"/>
      <c r="AFP2" s="39"/>
      <c r="AFQ2" s="39"/>
      <c r="AFR2" s="39"/>
      <c r="AFS2" s="39"/>
      <c r="AFT2" s="39"/>
      <c r="AFU2" s="39"/>
      <c r="AFV2" s="39"/>
      <c r="AFW2" s="39"/>
      <c r="AFX2" s="39"/>
      <c r="AFY2" s="39"/>
      <c r="AFZ2" s="39"/>
      <c r="AGA2" s="39"/>
      <c r="AGB2" s="39"/>
      <c r="AGC2" s="39"/>
      <c r="AGD2" s="39"/>
      <c r="AGE2" s="39"/>
      <c r="AGF2" s="39"/>
      <c r="AGG2" s="39"/>
      <c r="AGH2" s="39"/>
      <c r="AGI2" s="39"/>
      <c r="AGJ2" s="39"/>
      <c r="AGK2" s="39"/>
      <c r="AGL2" s="39"/>
      <c r="AGM2" s="39"/>
      <c r="AGN2" s="39"/>
      <c r="AGO2" s="39"/>
      <c r="AGP2" s="39"/>
      <c r="AGQ2" s="39"/>
      <c r="AGR2" s="39"/>
      <c r="AGS2" s="39"/>
      <c r="AGT2" s="39"/>
      <c r="AGU2" s="39"/>
      <c r="AGV2" s="39"/>
      <c r="AGW2" s="39"/>
      <c r="AGX2" s="39"/>
      <c r="AGY2" s="39"/>
      <c r="AGZ2" s="39"/>
      <c r="AHA2" s="39"/>
      <c r="AHB2" s="39"/>
      <c r="AHC2" s="39"/>
      <c r="AHD2" s="39"/>
      <c r="AHE2" s="39"/>
      <c r="AHF2" s="39"/>
      <c r="AHG2" s="39"/>
      <c r="AHH2" s="39"/>
      <c r="AHI2" s="39"/>
      <c r="AHJ2" s="39"/>
      <c r="AHK2" s="39"/>
      <c r="AHL2" s="39"/>
      <c r="AHM2" s="39"/>
      <c r="AHN2" s="39"/>
      <c r="AHO2" s="39"/>
      <c r="AHP2" s="39"/>
      <c r="AHQ2" s="39"/>
      <c r="AHR2" s="39"/>
      <c r="AHS2" s="39"/>
      <c r="AHT2" s="39"/>
      <c r="AHU2" s="39"/>
      <c r="AHV2" s="39"/>
      <c r="AHW2" s="39"/>
      <c r="AHX2" s="39"/>
      <c r="AHY2" s="39"/>
      <c r="AHZ2" s="39"/>
      <c r="AIA2" s="39"/>
      <c r="AIB2" s="39"/>
      <c r="AIC2" s="39"/>
      <c r="AID2" s="39"/>
      <c r="AIE2" s="39"/>
      <c r="AIF2" s="39"/>
      <c r="AIG2" s="39"/>
      <c r="AIH2" s="39"/>
      <c r="AII2" s="39"/>
      <c r="AIJ2" s="39"/>
      <c r="AIK2" s="39"/>
      <c r="AIL2" s="39"/>
      <c r="AIM2" s="39"/>
      <c r="AIN2" s="39"/>
      <c r="AIO2" s="39"/>
      <c r="AIP2" s="39"/>
      <c r="AIQ2" s="39"/>
      <c r="AIR2" s="39"/>
      <c r="AIS2" s="39"/>
      <c r="AIT2" s="39"/>
      <c r="AIU2" s="39"/>
      <c r="AIV2" s="39"/>
      <c r="AIW2" s="39"/>
      <c r="AIX2" s="39"/>
      <c r="AIY2" s="39"/>
      <c r="AIZ2" s="39"/>
      <c r="AJA2" s="39"/>
      <c r="AJB2" s="39"/>
      <c r="AJC2" s="39"/>
      <c r="AJD2" s="39"/>
      <c r="AJE2" s="39"/>
      <c r="AJF2" s="39"/>
      <c r="AJG2" s="39"/>
      <c r="AJH2" s="39"/>
      <c r="AJI2" s="39"/>
      <c r="AJJ2" s="39"/>
      <c r="AJK2" s="39"/>
      <c r="AJL2" s="39"/>
      <c r="AJM2" s="39"/>
      <c r="AJN2" s="39"/>
      <c r="AJO2" s="39"/>
      <c r="AJP2" s="39"/>
      <c r="AJQ2" s="39"/>
      <c r="AJR2" s="39"/>
      <c r="AJS2" s="39"/>
      <c r="AJT2" s="39"/>
      <c r="AJU2" s="39"/>
      <c r="AJV2" s="39"/>
      <c r="AJW2" s="39"/>
      <c r="AJX2" s="39"/>
      <c r="AJY2" s="39"/>
      <c r="AJZ2" s="39"/>
      <c r="AKA2" s="39"/>
      <c r="AKB2" s="39"/>
      <c r="AKC2" s="39"/>
      <c r="AKD2" s="39"/>
      <c r="AKE2" s="39"/>
      <c r="AKF2" s="39"/>
      <c r="AKG2" s="39"/>
      <c r="AKH2" s="39"/>
      <c r="AKI2" s="39"/>
      <c r="AKJ2" s="39"/>
      <c r="AKK2" s="39"/>
      <c r="AKL2" s="39"/>
      <c r="AKM2" s="39"/>
      <c r="AKN2" s="39"/>
      <c r="AKO2" s="39"/>
      <c r="AKP2" s="39"/>
      <c r="AKQ2" s="39"/>
      <c r="AKR2" s="39"/>
      <c r="AKS2" s="39"/>
      <c r="AKT2" s="39"/>
      <c r="AKU2" s="39"/>
      <c r="AKV2" s="39"/>
      <c r="AKW2" s="39"/>
      <c r="AKX2" s="39"/>
      <c r="AKY2" s="39"/>
      <c r="AKZ2" s="39"/>
      <c r="ALA2" s="39"/>
      <c r="ALB2" s="39"/>
      <c r="ALC2" s="39"/>
      <c r="ALD2" s="39"/>
      <c r="ALE2" s="39"/>
      <c r="ALF2" s="39"/>
      <c r="ALG2" s="39"/>
      <c r="ALH2" s="39"/>
      <c r="ALI2" s="39"/>
      <c r="ALJ2" s="39"/>
      <c r="ALK2" s="39"/>
      <c r="ALL2" s="39"/>
      <c r="ALM2" s="39"/>
      <c r="ALN2" s="39"/>
      <c r="ALO2" s="39"/>
      <c r="ALP2" s="39"/>
      <c r="ALQ2" s="39"/>
      <c r="ALR2" s="39"/>
      <c r="ALS2" s="39"/>
      <c r="ALT2" s="39"/>
      <c r="ALU2" s="39"/>
      <c r="ALV2" s="39"/>
      <c r="ALW2" s="39"/>
      <c r="ALX2" s="39"/>
      <c r="ALY2" s="39"/>
      <c r="ALZ2" s="39"/>
      <c r="AMA2" s="39"/>
      <c r="AMB2" s="39"/>
      <c r="AMC2" s="39"/>
      <c r="AMD2" s="39"/>
      <c r="AME2" s="39"/>
      <c r="AMF2" s="39"/>
      <c r="AMG2" s="39"/>
      <c r="AMH2" s="39"/>
      <c r="AMI2" s="39"/>
      <c r="AMJ2" s="39"/>
      <c r="AMK2" s="39"/>
      <c r="AML2" s="39"/>
      <c r="AMM2" s="39"/>
      <c r="AMN2" s="39"/>
      <c r="AMO2" s="39"/>
      <c r="AMP2" s="39"/>
      <c r="AMQ2" s="39"/>
      <c r="AMR2" s="39"/>
      <c r="AMS2" s="39"/>
      <c r="AMT2" s="39"/>
      <c r="AMU2" s="39"/>
      <c r="AMV2" s="39"/>
      <c r="AMW2" s="39"/>
      <c r="AMX2" s="39"/>
      <c r="AMY2" s="39"/>
      <c r="AMZ2" s="39"/>
      <c r="ANA2" s="39"/>
      <c r="ANB2" s="39"/>
      <c r="ANC2" s="39"/>
      <c r="AND2" s="39"/>
      <c r="ANE2" s="39"/>
      <c r="ANF2" s="39"/>
      <c r="ANG2" s="39"/>
      <c r="ANH2" s="39"/>
      <c r="ANI2" s="39"/>
      <c r="ANJ2" s="39"/>
      <c r="ANK2" s="39"/>
      <c r="ANL2" s="39"/>
      <c r="ANM2" s="39"/>
      <c r="ANN2" s="39"/>
      <c r="ANO2" s="39"/>
      <c r="ANP2" s="39"/>
      <c r="ANQ2" s="39"/>
      <c r="ANR2" s="39"/>
      <c r="ANS2" s="39"/>
      <c r="ANT2" s="39"/>
      <c r="ANU2" s="39"/>
      <c r="ANV2" s="39"/>
      <c r="ANW2" s="39"/>
      <c r="ANX2" s="39"/>
      <c r="ANY2" s="39"/>
      <c r="ANZ2" s="39"/>
      <c r="AOA2" s="39"/>
      <c r="AOB2" s="39"/>
      <c r="AOC2" s="39"/>
      <c r="AOD2" s="39"/>
      <c r="AOE2" s="39"/>
      <c r="AOF2" s="39"/>
      <c r="AOG2" s="39"/>
      <c r="AOH2" s="39"/>
      <c r="AOI2" s="39"/>
      <c r="AOJ2" s="39"/>
      <c r="AOK2" s="39"/>
      <c r="AOL2" s="39"/>
      <c r="AOM2" s="39"/>
      <c r="AON2" s="39"/>
      <c r="AOO2" s="39"/>
      <c r="AOP2" s="39"/>
      <c r="AOQ2" s="39"/>
      <c r="AOR2" s="39"/>
      <c r="AOS2" s="39"/>
      <c r="AOT2" s="39"/>
      <c r="AOU2" s="39"/>
      <c r="AOV2" s="39"/>
      <c r="AOW2" s="39"/>
      <c r="AOX2" s="39"/>
      <c r="AOY2" s="39"/>
      <c r="AOZ2" s="39"/>
      <c r="APA2" s="39"/>
      <c r="APB2" s="39"/>
      <c r="APC2" s="39"/>
      <c r="APD2" s="39"/>
      <c r="APE2" s="39"/>
      <c r="APF2" s="39"/>
      <c r="APG2" s="39"/>
      <c r="APH2" s="39"/>
      <c r="API2" s="39"/>
      <c r="APJ2" s="39"/>
      <c r="APK2" s="39"/>
      <c r="APL2" s="39"/>
      <c r="APM2" s="39"/>
      <c r="APN2" s="39"/>
      <c r="APO2" s="39"/>
      <c r="APP2" s="39"/>
      <c r="APQ2" s="39"/>
      <c r="APR2" s="39"/>
      <c r="APS2" s="39"/>
      <c r="APT2" s="39"/>
      <c r="APU2" s="39"/>
      <c r="APV2" s="39"/>
      <c r="APW2" s="39"/>
      <c r="APX2" s="39"/>
      <c r="APY2" s="39"/>
      <c r="APZ2" s="39"/>
      <c r="AQA2" s="39"/>
      <c r="AQB2" s="39"/>
      <c r="AQC2" s="39"/>
      <c r="AQD2" s="39"/>
      <c r="AQE2" s="39"/>
      <c r="AQF2" s="39"/>
      <c r="AQG2" s="39"/>
      <c r="AQH2" s="39"/>
      <c r="AQI2" s="39"/>
      <c r="AQJ2" s="39"/>
      <c r="AQK2" s="39"/>
      <c r="AQL2" s="39"/>
      <c r="AQM2" s="39"/>
      <c r="AQN2" s="39"/>
      <c r="AQO2" s="39"/>
      <c r="AQP2" s="39"/>
      <c r="AQQ2" s="39"/>
      <c r="AQR2" s="39"/>
      <c r="AQS2" s="39"/>
      <c r="AQT2" s="39"/>
      <c r="AQU2" s="39"/>
      <c r="AQV2" s="39"/>
      <c r="AQW2" s="39"/>
      <c r="AQX2" s="39"/>
      <c r="AQY2" s="39"/>
      <c r="AQZ2" s="39"/>
      <c r="ARA2" s="39"/>
      <c r="ARB2" s="39"/>
      <c r="ARC2" s="39"/>
      <c r="ARD2" s="39"/>
      <c r="ARE2" s="39"/>
      <c r="ARF2" s="39"/>
      <c r="ARG2" s="39"/>
      <c r="ARH2" s="39"/>
      <c r="ARI2" s="39"/>
      <c r="ARJ2" s="39"/>
      <c r="ARK2" s="39"/>
      <c r="ARL2" s="39"/>
      <c r="ARM2" s="39"/>
      <c r="ARN2" s="39"/>
      <c r="ARO2" s="39"/>
      <c r="ARP2" s="39"/>
      <c r="ARQ2" s="39"/>
      <c r="ARR2" s="39"/>
      <c r="ARS2" s="39"/>
      <c r="ART2" s="39"/>
      <c r="ARU2" s="39"/>
      <c r="ARV2" s="39"/>
      <c r="ARW2" s="39"/>
      <c r="ARX2" s="39"/>
      <c r="ARY2" s="39"/>
      <c r="ARZ2" s="39"/>
      <c r="ASA2" s="39"/>
      <c r="ASB2" s="39"/>
      <c r="ASC2" s="39"/>
      <c r="ASD2" s="39"/>
      <c r="ASE2" s="39"/>
      <c r="ASF2" s="39"/>
      <c r="ASG2" s="39"/>
      <c r="ASH2" s="39"/>
      <c r="ASI2" s="39"/>
      <c r="ASJ2" s="39"/>
      <c r="ASK2" s="39"/>
      <c r="ASL2" s="39"/>
      <c r="ASM2" s="39"/>
      <c r="ASN2" s="39"/>
      <c r="ASO2" s="39"/>
      <c r="ASP2" s="39"/>
      <c r="ASQ2" s="39"/>
      <c r="ASR2" s="39"/>
      <c r="ASS2" s="39"/>
      <c r="AST2" s="39"/>
      <c r="ASU2" s="39"/>
      <c r="ASV2" s="39"/>
      <c r="ASW2" s="39"/>
      <c r="ASX2" s="39"/>
      <c r="ASY2" s="39"/>
      <c r="ASZ2" s="39"/>
      <c r="ATA2" s="39"/>
      <c r="ATB2" s="39"/>
      <c r="ATC2" s="39"/>
      <c r="ATD2" s="39"/>
      <c r="ATE2" s="39"/>
      <c r="ATF2" s="39"/>
      <c r="ATG2" s="39"/>
      <c r="ATH2" s="39"/>
      <c r="ATI2" s="39"/>
      <c r="ATJ2" s="39"/>
      <c r="ATK2" s="39"/>
      <c r="ATL2" s="39"/>
      <c r="ATM2" s="39"/>
      <c r="ATN2" s="39"/>
      <c r="ATO2" s="39"/>
      <c r="ATP2" s="39"/>
      <c r="ATQ2" s="39"/>
      <c r="ATR2" s="39"/>
      <c r="ATS2" s="39"/>
      <c r="ATT2" s="39"/>
      <c r="ATU2" s="39"/>
      <c r="ATV2" s="39"/>
      <c r="ATW2" s="39"/>
      <c r="ATX2" s="39"/>
      <c r="ATY2" s="39"/>
      <c r="ATZ2" s="39"/>
      <c r="AUA2" s="39"/>
      <c r="AUB2" s="39"/>
      <c r="AUC2" s="39"/>
      <c r="AUD2" s="39"/>
      <c r="AUE2" s="39"/>
      <c r="AUF2" s="39"/>
      <c r="AUG2" s="39"/>
      <c r="AUH2" s="39"/>
      <c r="AUI2" s="39"/>
      <c r="AUJ2" s="39"/>
      <c r="AUK2" s="39"/>
      <c r="AUL2" s="39"/>
      <c r="AUM2" s="39"/>
      <c r="AUN2" s="39"/>
      <c r="AUO2" s="39"/>
      <c r="AUP2" s="39"/>
      <c r="AUQ2" s="39"/>
      <c r="AUR2" s="39"/>
      <c r="AUS2" s="39"/>
      <c r="AUT2" s="39"/>
      <c r="AUU2" s="39"/>
      <c r="AUV2" s="39"/>
      <c r="AUW2" s="39"/>
      <c r="AUX2" s="39"/>
      <c r="AUY2" s="39"/>
      <c r="AUZ2" s="39"/>
      <c r="AVA2" s="39"/>
      <c r="AVB2" s="39"/>
      <c r="AVC2" s="39"/>
      <c r="AVD2" s="39"/>
      <c r="AVE2" s="39"/>
      <c r="AVF2" s="39"/>
      <c r="AVG2" s="39"/>
      <c r="AVH2" s="39"/>
      <c r="AVI2" s="39"/>
      <c r="AVJ2" s="39"/>
      <c r="AVK2" s="39"/>
      <c r="AVL2" s="39"/>
      <c r="AVM2" s="39"/>
      <c r="AVN2" s="39"/>
      <c r="AVO2" s="39"/>
      <c r="AVP2" s="39"/>
      <c r="AVQ2" s="39"/>
      <c r="AVR2" s="39"/>
      <c r="AVS2" s="39"/>
      <c r="AVT2" s="39"/>
      <c r="AVU2" s="39"/>
      <c r="AVV2" s="39"/>
      <c r="AVW2" s="39"/>
      <c r="AVX2" s="39"/>
      <c r="AVY2" s="39"/>
      <c r="AVZ2" s="39"/>
      <c r="AWA2" s="39"/>
      <c r="AWB2" s="39"/>
      <c r="AWC2" s="39"/>
      <c r="AWD2" s="39"/>
      <c r="AWE2" s="39"/>
      <c r="AWF2" s="39"/>
      <c r="AWG2" s="39"/>
      <c r="AWH2" s="39"/>
      <c r="AWI2" s="39"/>
      <c r="AWJ2" s="39"/>
      <c r="AWK2" s="39"/>
      <c r="AWL2" s="39"/>
      <c r="AWM2" s="39"/>
      <c r="AWN2" s="39"/>
      <c r="AWO2" s="39"/>
      <c r="AWP2" s="39"/>
      <c r="AWQ2" s="39"/>
      <c r="AWR2" s="39"/>
      <c r="AWS2" s="39"/>
      <c r="AWT2" s="39"/>
      <c r="AWU2" s="39"/>
      <c r="AWV2" s="39"/>
      <c r="AWW2" s="39"/>
      <c r="AWX2" s="39"/>
      <c r="AWY2" s="39"/>
      <c r="AWZ2" s="39"/>
      <c r="AXA2" s="39"/>
      <c r="AXB2" s="39"/>
      <c r="AXC2" s="39"/>
      <c r="AXD2" s="39"/>
      <c r="AXE2" s="39"/>
      <c r="AXF2" s="39"/>
      <c r="AXG2" s="39"/>
      <c r="AXH2" s="39"/>
      <c r="AXI2" s="39"/>
      <c r="AXJ2" s="39"/>
      <c r="AXK2" s="39"/>
      <c r="AXL2" s="39"/>
      <c r="AXM2" s="39"/>
      <c r="AXN2" s="39"/>
      <c r="AXO2" s="39"/>
      <c r="AXP2" s="39"/>
      <c r="AXQ2" s="39"/>
      <c r="AXR2" s="39"/>
      <c r="AXS2" s="39"/>
      <c r="AXT2" s="39"/>
      <c r="AXU2" s="39"/>
      <c r="AXV2" s="39"/>
      <c r="AXW2" s="39"/>
      <c r="AXX2" s="39"/>
      <c r="AXY2" s="39"/>
      <c r="AXZ2" s="39"/>
      <c r="AYA2" s="39"/>
      <c r="AYB2" s="39"/>
      <c r="AYC2" s="39"/>
      <c r="AYD2" s="39"/>
      <c r="AYE2" s="39"/>
      <c r="AYF2" s="39"/>
      <c r="AYG2" s="39"/>
      <c r="AYH2" s="39"/>
      <c r="AYI2" s="39"/>
      <c r="AYJ2" s="39"/>
      <c r="AYK2" s="39"/>
      <c r="AYL2" s="39"/>
      <c r="AYM2" s="39"/>
      <c r="AYN2" s="39"/>
      <c r="AYO2" s="39"/>
      <c r="AYP2" s="39"/>
      <c r="AYQ2" s="39"/>
      <c r="AYR2" s="39"/>
      <c r="AYS2" s="39"/>
      <c r="AYT2" s="39"/>
      <c r="AYU2" s="39"/>
      <c r="AYV2" s="39"/>
      <c r="AYW2" s="39"/>
      <c r="AYX2" s="39"/>
      <c r="AYY2" s="39"/>
      <c r="AYZ2" s="39"/>
      <c r="AZA2" s="39"/>
      <c r="AZB2" s="39"/>
      <c r="AZC2" s="39"/>
      <c r="AZD2" s="39"/>
      <c r="AZE2" s="39"/>
      <c r="AZF2" s="39"/>
      <c r="AZG2" s="39"/>
      <c r="AZH2" s="39"/>
      <c r="AZI2" s="39"/>
      <c r="AZJ2" s="39"/>
      <c r="AZK2" s="39"/>
      <c r="AZL2" s="39"/>
      <c r="AZM2" s="39"/>
      <c r="AZN2" s="39"/>
      <c r="AZO2" s="39"/>
      <c r="AZP2" s="39"/>
      <c r="AZQ2" s="39"/>
      <c r="AZR2" s="39"/>
      <c r="AZS2" s="39"/>
      <c r="AZT2" s="39"/>
      <c r="AZU2" s="39"/>
      <c r="AZV2" s="39"/>
      <c r="AZW2" s="39"/>
      <c r="AZX2" s="39"/>
      <c r="AZY2" s="39"/>
      <c r="AZZ2" s="39"/>
      <c r="BAA2" s="39"/>
      <c r="BAB2" s="39"/>
      <c r="BAC2" s="39"/>
      <c r="BAD2" s="39"/>
      <c r="BAE2" s="39"/>
      <c r="BAF2" s="39"/>
      <c r="BAG2" s="39"/>
      <c r="BAH2" s="39"/>
      <c r="BAI2" s="39"/>
      <c r="BAJ2" s="39"/>
      <c r="BAK2" s="39"/>
      <c r="BAL2" s="39"/>
      <c r="BAM2" s="39"/>
      <c r="BAN2" s="39"/>
      <c r="BAO2" s="39"/>
      <c r="BAP2" s="39"/>
      <c r="BAQ2" s="39"/>
      <c r="BAR2" s="39"/>
      <c r="BAS2" s="39"/>
      <c r="BAT2" s="39"/>
      <c r="BAU2" s="39"/>
      <c r="BAV2" s="39"/>
      <c r="BAW2" s="39"/>
      <c r="BAX2" s="39"/>
      <c r="BAY2" s="39"/>
      <c r="BAZ2" s="39"/>
      <c r="BBA2" s="39"/>
      <c r="BBB2" s="39"/>
      <c r="BBC2" s="39"/>
      <c r="BBD2" s="39"/>
      <c r="BBE2" s="39"/>
      <c r="BBF2" s="39"/>
      <c r="BBG2" s="39"/>
      <c r="BBH2" s="39"/>
      <c r="BBI2" s="39"/>
      <c r="BBJ2" s="39"/>
      <c r="BBK2" s="39"/>
      <c r="BBL2" s="39"/>
      <c r="BBM2" s="39"/>
      <c r="BBN2" s="39"/>
      <c r="BBO2" s="39"/>
      <c r="BBP2" s="39"/>
      <c r="BBQ2" s="39"/>
      <c r="BBR2" s="39"/>
      <c r="BBS2" s="39"/>
      <c r="BBT2" s="39"/>
      <c r="BBU2" s="39"/>
      <c r="BBV2" s="39"/>
      <c r="BBW2" s="39"/>
      <c r="BBX2" s="39"/>
      <c r="BBY2" s="39"/>
      <c r="BBZ2" s="39"/>
      <c r="BCA2" s="39"/>
      <c r="BCB2" s="39"/>
      <c r="BCC2" s="39"/>
      <c r="BCD2" s="39"/>
      <c r="BCE2" s="39"/>
      <c r="BCF2" s="39"/>
      <c r="BCG2" s="39"/>
      <c r="BCH2" s="39"/>
      <c r="BCI2" s="39"/>
      <c r="BCJ2" s="39"/>
      <c r="BCK2" s="39"/>
      <c r="BCL2" s="39"/>
      <c r="BCM2" s="39"/>
      <c r="BCN2" s="39"/>
      <c r="BCO2" s="39"/>
      <c r="BCP2" s="39"/>
      <c r="BCQ2" s="39"/>
      <c r="BCR2" s="39"/>
      <c r="BCS2" s="39"/>
      <c r="BCT2" s="39"/>
      <c r="BCU2" s="39"/>
      <c r="BCV2" s="39"/>
      <c r="BCW2" s="39"/>
      <c r="BCX2" s="39"/>
      <c r="BCY2" s="39"/>
      <c r="BCZ2" s="39"/>
      <c r="BDA2" s="39"/>
      <c r="BDB2" s="39"/>
      <c r="BDC2" s="39"/>
      <c r="BDD2" s="39"/>
      <c r="BDE2" s="39"/>
      <c r="BDF2" s="39"/>
      <c r="BDG2" s="39"/>
      <c r="BDH2" s="39"/>
      <c r="BDI2" s="39"/>
      <c r="BDJ2" s="39"/>
      <c r="BDK2" s="39"/>
      <c r="BDL2" s="39"/>
      <c r="BDM2" s="39"/>
      <c r="BDN2" s="39"/>
      <c r="BDO2" s="39"/>
      <c r="BDP2" s="39"/>
      <c r="BDQ2" s="39"/>
      <c r="BDR2" s="39"/>
      <c r="BDS2" s="39"/>
      <c r="BDT2" s="39"/>
      <c r="BDU2" s="39"/>
      <c r="BDV2" s="39"/>
      <c r="BDW2" s="39"/>
      <c r="BDX2" s="39"/>
      <c r="BDY2" s="39"/>
      <c r="BDZ2" s="39"/>
      <c r="BEA2" s="39"/>
      <c r="BEB2" s="39"/>
      <c r="BEC2" s="39"/>
      <c r="BED2" s="39"/>
      <c r="BEE2" s="39"/>
      <c r="BEF2" s="39"/>
      <c r="BEG2" s="39"/>
      <c r="BEH2" s="39"/>
      <c r="BEI2" s="39"/>
      <c r="BEJ2" s="39"/>
      <c r="BEK2" s="39"/>
      <c r="BEL2" s="39"/>
      <c r="BEM2" s="39"/>
      <c r="BEN2" s="39"/>
      <c r="BEO2" s="39"/>
      <c r="BEP2" s="39"/>
      <c r="BEQ2" s="39"/>
      <c r="BER2" s="39"/>
      <c r="BES2" s="39"/>
      <c r="BET2" s="39"/>
      <c r="BEU2" s="39"/>
      <c r="BEV2" s="39"/>
      <c r="BEW2" s="39"/>
      <c r="BEX2" s="39"/>
      <c r="BEY2" s="39"/>
      <c r="BEZ2" s="39"/>
      <c r="BFA2" s="39"/>
      <c r="BFB2" s="39"/>
      <c r="BFC2" s="39"/>
      <c r="BFD2" s="39"/>
      <c r="BFE2" s="39"/>
      <c r="BFF2" s="39"/>
      <c r="BFG2" s="39"/>
      <c r="BFH2" s="39"/>
      <c r="BFI2" s="39"/>
      <c r="BFJ2" s="39"/>
      <c r="BFK2" s="39"/>
      <c r="BFL2" s="39"/>
      <c r="BFM2" s="39"/>
      <c r="BFN2" s="39"/>
      <c r="BFO2" s="39"/>
      <c r="BFP2" s="39"/>
      <c r="BFQ2" s="39"/>
      <c r="BFR2" s="39"/>
      <c r="BFS2" s="39"/>
      <c r="BFT2" s="39"/>
      <c r="BFU2" s="39"/>
      <c r="BFV2" s="39"/>
      <c r="BFW2" s="39"/>
      <c r="BFX2" s="39"/>
      <c r="BFY2" s="39"/>
      <c r="BFZ2" s="39"/>
      <c r="BGA2" s="39"/>
      <c r="BGB2" s="39"/>
      <c r="BGC2" s="39"/>
      <c r="BGD2" s="39"/>
      <c r="BGE2" s="39"/>
      <c r="BGF2" s="39"/>
      <c r="BGG2" s="39"/>
      <c r="BGH2" s="39"/>
      <c r="BGI2" s="39"/>
      <c r="BGJ2" s="39"/>
      <c r="BGK2" s="39"/>
      <c r="BGL2" s="39"/>
      <c r="BGM2" s="39"/>
      <c r="BGN2" s="39"/>
      <c r="BGO2" s="39"/>
      <c r="BGP2" s="39"/>
      <c r="BGQ2" s="39"/>
      <c r="BGR2" s="39"/>
      <c r="BGS2" s="39"/>
      <c r="BGT2" s="39"/>
      <c r="BGU2" s="39"/>
      <c r="BGV2" s="39"/>
      <c r="BGW2" s="39"/>
      <c r="BGX2" s="39"/>
      <c r="BGY2" s="39"/>
      <c r="BGZ2" s="39"/>
      <c r="BHA2" s="39"/>
      <c r="BHB2" s="39"/>
      <c r="BHC2" s="39"/>
      <c r="BHD2" s="39"/>
      <c r="BHE2" s="39"/>
      <c r="BHF2" s="39"/>
      <c r="BHG2" s="39"/>
      <c r="BHH2" s="39"/>
      <c r="BHI2" s="39"/>
      <c r="BHJ2" s="39"/>
      <c r="BHK2" s="39"/>
      <c r="BHL2" s="39"/>
      <c r="BHM2" s="39"/>
      <c r="BHN2" s="39"/>
      <c r="BHO2" s="39"/>
      <c r="BHP2" s="39"/>
      <c r="BHQ2" s="39"/>
      <c r="BHR2" s="39"/>
      <c r="BHS2" s="39"/>
      <c r="BHT2" s="39"/>
      <c r="BHU2" s="39"/>
      <c r="BHV2" s="39"/>
      <c r="BHW2" s="39"/>
      <c r="BHX2" s="39"/>
      <c r="BHY2" s="39"/>
      <c r="BHZ2" s="39"/>
      <c r="BIA2" s="39"/>
      <c r="BIB2" s="39"/>
      <c r="BIC2" s="39"/>
      <c r="BID2" s="39"/>
      <c r="BIE2" s="39"/>
      <c r="BIF2" s="39"/>
      <c r="BIG2" s="39"/>
      <c r="BIH2" s="39"/>
      <c r="BII2" s="39"/>
      <c r="BIJ2" s="39"/>
      <c r="BIK2" s="39"/>
      <c r="BIL2" s="39"/>
      <c r="BIM2" s="39"/>
      <c r="BIN2" s="39"/>
      <c r="BIO2" s="39"/>
      <c r="BIP2" s="39"/>
      <c r="BIQ2" s="39"/>
      <c r="BIR2" s="39"/>
      <c r="BIS2" s="39"/>
      <c r="BIT2" s="39"/>
      <c r="BIU2" s="39"/>
      <c r="BIV2" s="39"/>
      <c r="BIW2" s="39"/>
      <c r="BIX2" s="39"/>
      <c r="BIY2" s="39"/>
      <c r="BIZ2" s="39"/>
      <c r="BJA2" s="39"/>
      <c r="BJB2" s="39"/>
      <c r="BJC2" s="39"/>
      <c r="BJD2" s="39"/>
      <c r="BJE2" s="39"/>
      <c r="BJF2" s="39"/>
      <c r="BJG2" s="39"/>
      <c r="BJH2" s="39"/>
      <c r="BJI2" s="39"/>
      <c r="BJJ2" s="39"/>
      <c r="BJK2" s="39"/>
      <c r="BJL2" s="39"/>
      <c r="BJM2" s="39"/>
      <c r="BJN2" s="39"/>
      <c r="BJO2" s="39"/>
      <c r="BJP2" s="39"/>
      <c r="BJQ2" s="39"/>
      <c r="BJR2" s="39"/>
      <c r="BJS2" s="39"/>
      <c r="BJT2" s="39"/>
      <c r="BJU2" s="39"/>
      <c r="BJV2" s="39"/>
      <c r="BJW2" s="39"/>
      <c r="BJX2" s="39"/>
      <c r="BJY2" s="39"/>
      <c r="BJZ2" s="39"/>
      <c r="BKA2" s="39"/>
      <c r="BKB2" s="39"/>
      <c r="BKC2" s="39"/>
      <c r="BKD2" s="39"/>
      <c r="BKE2" s="39"/>
      <c r="BKF2" s="39"/>
      <c r="BKG2" s="39"/>
      <c r="BKH2" s="39"/>
      <c r="BKI2" s="39"/>
      <c r="BKJ2" s="39"/>
      <c r="BKK2" s="39"/>
      <c r="BKL2" s="39"/>
      <c r="BKM2" s="39"/>
      <c r="BKN2" s="39"/>
      <c r="BKO2" s="39"/>
      <c r="BKP2" s="39"/>
      <c r="BKQ2" s="39"/>
      <c r="BKR2" s="39"/>
      <c r="BKS2" s="39"/>
      <c r="BKT2" s="39"/>
      <c r="BKU2" s="39"/>
      <c r="BKV2" s="39"/>
      <c r="BKW2" s="39"/>
      <c r="BKX2" s="39"/>
      <c r="BKY2" s="39"/>
      <c r="BKZ2" s="39"/>
      <c r="BLA2" s="39"/>
      <c r="BLB2" s="39"/>
      <c r="BLC2" s="39"/>
      <c r="BLD2" s="39"/>
      <c r="BLE2" s="39"/>
      <c r="BLF2" s="39"/>
      <c r="BLG2" s="39"/>
      <c r="BLH2" s="39"/>
      <c r="BLI2" s="39"/>
      <c r="BLJ2" s="39"/>
      <c r="BLK2" s="39"/>
      <c r="BLL2" s="39"/>
      <c r="BLM2" s="39"/>
      <c r="BLN2" s="39"/>
      <c r="BLO2" s="39"/>
      <c r="BLP2" s="39"/>
      <c r="BLQ2" s="39"/>
      <c r="BLR2" s="39"/>
      <c r="BLS2" s="39"/>
      <c r="BLT2" s="39"/>
      <c r="BLU2" s="39"/>
      <c r="BLV2" s="39"/>
      <c r="BLW2" s="39"/>
      <c r="BLX2" s="39"/>
      <c r="BLY2" s="39"/>
      <c r="BLZ2" s="39"/>
      <c r="BMA2" s="39"/>
      <c r="BMB2" s="39"/>
      <c r="BMC2" s="39"/>
      <c r="BMD2" s="39"/>
      <c r="BME2" s="39"/>
      <c r="BMF2" s="39"/>
      <c r="BMG2" s="39"/>
      <c r="BMH2" s="39"/>
      <c r="BMI2" s="39"/>
      <c r="BMJ2" s="39"/>
      <c r="BMK2" s="39"/>
      <c r="BML2" s="39"/>
      <c r="BMM2" s="39"/>
      <c r="BMN2" s="39"/>
      <c r="BMO2" s="39"/>
      <c r="BMP2" s="39"/>
      <c r="BMQ2" s="39"/>
      <c r="BMR2" s="39"/>
      <c r="BMS2" s="39"/>
      <c r="BMT2" s="39"/>
      <c r="BMU2" s="39"/>
      <c r="BMV2" s="39"/>
      <c r="BMW2" s="39"/>
      <c r="BMX2" s="39"/>
      <c r="BMY2" s="39"/>
      <c r="BMZ2" s="39"/>
      <c r="BNA2" s="39"/>
      <c r="BNB2" s="39"/>
      <c r="BNC2" s="39"/>
      <c r="BND2" s="39"/>
      <c r="BNE2" s="39"/>
      <c r="BNF2" s="39"/>
      <c r="BNG2" s="39"/>
      <c r="BNH2" s="39"/>
      <c r="BNI2" s="39"/>
      <c r="BNJ2" s="39"/>
      <c r="BNK2" s="39"/>
      <c r="BNL2" s="39"/>
      <c r="BNM2" s="39"/>
      <c r="BNN2" s="39"/>
      <c r="BNO2" s="39"/>
      <c r="BNP2" s="39"/>
      <c r="BNQ2" s="39"/>
      <c r="BNR2" s="39"/>
      <c r="BNS2" s="39"/>
      <c r="BNT2" s="39"/>
      <c r="BNU2" s="39"/>
      <c r="BNV2" s="39"/>
      <c r="BNW2" s="39"/>
      <c r="BNX2" s="39"/>
      <c r="BNY2" s="39"/>
      <c r="BNZ2" s="39"/>
      <c r="BOA2" s="39"/>
      <c r="BOB2" s="39"/>
      <c r="BOC2" s="39"/>
      <c r="BOD2" s="39"/>
      <c r="BOE2" s="39"/>
      <c r="BOF2" s="39"/>
      <c r="BOG2" s="39"/>
      <c r="BOH2" s="39"/>
      <c r="BOI2" s="39"/>
      <c r="BOJ2" s="39"/>
      <c r="BOK2" s="39"/>
      <c r="BOL2" s="39"/>
      <c r="BOM2" s="39"/>
      <c r="BON2" s="39"/>
      <c r="BOO2" s="39"/>
      <c r="BOP2" s="39"/>
      <c r="BOQ2" s="39"/>
      <c r="BOR2" s="39"/>
      <c r="BOS2" s="39"/>
      <c r="BOT2" s="39"/>
      <c r="BOU2" s="39"/>
      <c r="BOV2" s="39"/>
      <c r="BOW2" s="39"/>
      <c r="BOX2" s="39"/>
      <c r="BOY2" s="39"/>
      <c r="BOZ2" s="39"/>
      <c r="BPA2" s="39"/>
      <c r="BPB2" s="39"/>
      <c r="BPC2" s="39"/>
      <c r="BPD2" s="39"/>
      <c r="BPE2" s="39"/>
      <c r="BPF2" s="39"/>
      <c r="BPG2" s="39"/>
      <c r="BPH2" s="39"/>
      <c r="BPI2" s="39"/>
      <c r="BPJ2" s="39"/>
      <c r="BPK2" s="39"/>
      <c r="BPL2" s="39"/>
      <c r="BPM2" s="39"/>
      <c r="BPN2" s="39"/>
      <c r="BPO2" s="39"/>
      <c r="BPP2" s="39"/>
      <c r="BPQ2" s="39"/>
      <c r="BPR2" s="39"/>
      <c r="BPS2" s="39"/>
      <c r="BPT2" s="39"/>
      <c r="BPU2" s="39"/>
      <c r="BPV2" s="39"/>
      <c r="BPW2" s="39"/>
      <c r="BPX2" s="39"/>
      <c r="BPY2" s="39"/>
      <c r="BPZ2" s="39"/>
      <c r="BQA2" s="39"/>
      <c r="BQB2" s="39"/>
      <c r="BQC2" s="39"/>
      <c r="BQD2" s="39"/>
      <c r="BQE2" s="39"/>
      <c r="BQF2" s="39"/>
      <c r="BQG2" s="39"/>
      <c r="BQH2" s="39"/>
      <c r="BQI2" s="39"/>
      <c r="BQJ2" s="39"/>
      <c r="BQK2" s="39"/>
      <c r="BQL2" s="39"/>
      <c r="BQM2" s="39"/>
      <c r="BQN2" s="39"/>
      <c r="BQO2" s="39"/>
      <c r="BQP2" s="39"/>
      <c r="BQQ2" s="39"/>
      <c r="BQR2" s="39"/>
      <c r="BQS2" s="39"/>
      <c r="BQT2" s="39"/>
      <c r="BQU2" s="39"/>
      <c r="BQV2" s="39"/>
      <c r="BQW2" s="39"/>
      <c r="BQX2" s="39"/>
      <c r="BQY2" s="39"/>
      <c r="BQZ2" s="39"/>
      <c r="BRA2" s="39"/>
      <c r="BRB2" s="39"/>
      <c r="BRC2" s="39"/>
      <c r="BRD2" s="39"/>
      <c r="BRE2" s="39"/>
      <c r="BRF2" s="39"/>
      <c r="BRG2" s="39"/>
      <c r="BRH2" s="39"/>
      <c r="BRI2" s="39"/>
      <c r="BRJ2" s="39"/>
      <c r="BRK2" s="39"/>
      <c r="BRL2" s="39"/>
      <c r="BRM2" s="39"/>
      <c r="BRN2" s="39"/>
      <c r="BRO2" s="39"/>
      <c r="BRP2" s="39"/>
      <c r="BRQ2" s="39"/>
      <c r="BRR2" s="39"/>
      <c r="BRS2" s="39"/>
      <c r="BRT2" s="39"/>
      <c r="BRU2" s="39"/>
      <c r="BRV2" s="39"/>
      <c r="BRW2" s="39"/>
      <c r="BRX2" s="39"/>
      <c r="BRY2" s="39"/>
      <c r="BRZ2" s="39"/>
      <c r="BSA2" s="39"/>
      <c r="BSB2" s="39"/>
      <c r="BSC2" s="39"/>
      <c r="BSD2" s="39"/>
      <c r="BSE2" s="39"/>
      <c r="BSF2" s="39"/>
      <c r="BSG2" s="39"/>
      <c r="BSH2" s="39"/>
      <c r="BSI2" s="39"/>
      <c r="BSJ2" s="39"/>
      <c r="BSK2" s="39"/>
      <c r="BSL2" s="39"/>
      <c r="BSM2" s="39"/>
      <c r="BSN2" s="39"/>
      <c r="BSO2" s="39"/>
      <c r="BSP2" s="39"/>
      <c r="BSQ2" s="39"/>
      <c r="BSR2" s="39"/>
      <c r="BSS2" s="39"/>
      <c r="BST2" s="39"/>
      <c r="BSU2" s="39"/>
      <c r="BSV2" s="39"/>
      <c r="BSW2" s="39"/>
      <c r="BSX2" s="39"/>
      <c r="BSY2" s="39"/>
      <c r="BSZ2" s="39"/>
      <c r="BTA2" s="39"/>
      <c r="BTB2" s="39"/>
      <c r="BTC2" s="39"/>
      <c r="BTD2" s="39"/>
      <c r="BTE2" s="39"/>
      <c r="BTF2" s="39"/>
      <c r="BTG2" s="39"/>
      <c r="BTH2" s="39"/>
      <c r="BTI2" s="39"/>
      <c r="BTJ2" s="39"/>
      <c r="BTK2" s="39"/>
      <c r="BTL2" s="39"/>
      <c r="BTM2" s="39"/>
      <c r="BTN2" s="39"/>
      <c r="BTO2" s="39"/>
      <c r="BTP2" s="39"/>
      <c r="BTQ2" s="39"/>
      <c r="BTR2" s="39"/>
      <c r="BTS2" s="39"/>
      <c r="BTT2" s="39"/>
      <c r="BTU2" s="39"/>
      <c r="BTV2" s="39"/>
      <c r="BTW2" s="39"/>
      <c r="BTX2" s="39"/>
      <c r="BTY2" s="39"/>
      <c r="BTZ2" s="39"/>
      <c r="BUA2" s="39"/>
      <c r="BUB2" s="39"/>
      <c r="BUC2" s="39"/>
      <c r="BUD2" s="39"/>
      <c r="BUE2" s="39"/>
      <c r="BUF2" s="39"/>
      <c r="BUG2" s="39"/>
      <c r="BUH2" s="39"/>
      <c r="BUI2" s="39"/>
      <c r="BUJ2" s="39"/>
      <c r="BUK2" s="39"/>
      <c r="BUL2" s="39"/>
      <c r="BUM2" s="39"/>
      <c r="BUN2" s="39"/>
      <c r="BUO2" s="39"/>
      <c r="BUP2" s="39"/>
      <c r="BUQ2" s="39"/>
      <c r="BUR2" s="39"/>
      <c r="BUS2" s="39"/>
      <c r="BUT2" s="39"/>
      <c r="BUU2" s="39"/>
      <c r="BUV2" s="39"/>
      <c r="BUW2" s="39"/>
      <c r="BUX2" s="39"/>
      <c r="BUY2" s="39"/>
      <c r="BUZ2" s="39"/>
      <c r="BVA2" s="39"/>
      <c r="BVB2" s="39"/>
      <c r="BVC2" s="39"/>
      <c r="BVD2" s="39"/>
      <c r="BVE2" s="39"/>
      <c r="BVF2" s="39"/>
      <c r="BVG2" s="39"/>
      <c r="BVH2" s="39"/>
      <c r="BVI2" s="39"/>
      <c r="BVJ2" s="39"/>
      <c r="BVK2" s="39"/>
      <c r="BVL2" s="39"/>
      <c r="BVM2" s="39"/>
      <c r="BVN2" s="39"/>
      <c r="BVO2" s="39"/>
      <c r="BVP2" s="39"/>
      <c r="BVQ2" s="39"/>
      <c r="BVR2" s="39"/>
      <c r="BVS2" s="39"/>
      <c r="BVT2" s="39"/>
      <c r="BVU2" s="39"/>
      <c r="BVV2" s="39"/>
      <c r="BVW2" s="39"/>
      <c r="BVX2" s="39"/>
      <c r="BVY2" s="39"/>
      <c r="BVZ2" s="39"/>
      <c r="BWA2" s="39"/>
      <c r="BWB2" s="39"/>
      <c r="BWC2" s="39"/>
      <c r="BWD2" s="39"/>
      <c r="BWE2" s="39"/>
      <c r="BWF2" s="39"/>
      <c r="BWG2" s="39"/>
      <c r="BWH2" s="39"/>
      <c r="BWI2" s="39"/>
      <c r="BWJ2" s="39"/>
      <c r="BWK2" s="39"/>
      <c r="BWL2" s="39"/>
      <c r="BWM2" s="39"/>
      <c r="BWN2" s="39"/>
      <c r="BWO2" s="39"/>
      <c r="BWP2" s="39"/>
      <c r="BWQ2" s="39"/>
      <c r="BWR2" s="39"/>
      <c r="BWS2" s="39"/>
      <c r="BWT2" s="39"/>
      <c r="BWU2" s="39"/>
      <c r="BWV2" s="39"/>
      <c r="BWW2" s="39"/>
      <c r="BWX2" s="39"/>
      <c r="BWY2" s="39"/>
      <c r="BWZ2" s="39"/>
      <c r="BXA2" s="39"/>
      <c r="BXB2" s="39"/>
      <c r="BXC2" s="39"/>
      <c r="BXD2" s="39"/>
      <c r="BXE2" s="39"/>
      <c r="BXF2" s="39"/>
      <c r="BXG2" s="39"/>
      <c r="BXH2" s="39"/>
      <c r="BXI2" s="39"/>
      <c r="BXJ2" s="39"/>
      <c r="BXK2" s="39"/>
      <c r="BXL2" s="39"/>
      <c r="BXM2" s="39"/>
      <c r="BXN2" s="39"/>
      <c r="BXO2" s="39"/>
      <c r="BXP2" s="39"/>
      <c r="BXQ2" s="39"/>
      <c r="BXR2" s="39"/>
      <c r="BXS2" s="39"/>
      <c r="BXT2" s="39"/>
      <c r="BXU2" s="39"/>
      <c r="BXV2" s="39"/>
      <c r="BXW2" s="39"/>
      <c r="BXX2" s="39"/>
      <c r="BXY2" s="39"/>
      <c r="BXZ2" s="39"/>
      <c r="BYA2" s="39"/>
      <c r="BYB2" s="39"/>
      <c r="BYC2" s="39"/>
      <c r="BYD2" s="39"/>
      <c r="BYE2" s="39"/>
      <c r="BYF2" s="39"/>
      <c r="BYG2" s="39"/>
      <c r="BYH2" s="39"/>
      <c r="BYI2" s="39"/>
      <c r="BYJ2" s="39"/>
      <c r="BYK2" s="39"/>
      <c r="BYL2" s="39"/>
      <c r="BYM2" s="39"/>
      <c r="BYN2" s="39"/>
      <c r="BYO2" s="39"/>
      <c r="BYP2" s="39"/>
      <c r="BYQ2" s="39"/>
      <c r="BYR2" s="39"/>
      <c r="BYS2" s="39"/>
      <c r="BYT2" s="39"/>
      <c r="BYU2" s="39"/>
      <c r="BYV2" s="39"/>
      <c r="BYW2" s="39"/>
      <c r="BYX2" s="39"/>
      <c r="BYY2" s="39"/>
      <c r="BYZ2" s="39"/>
      <c r="BZA2" s="39"/>
      <c r="BZB2" s="39"/>
      <c r="BZC2" s="39"/>
      <c r="BZD2" s="39"/>
      <c r="BZE2" s="39"/>
      <c r="BZF2" s="39"/>
      <c r="BZG2" s="39"/>
      <c r="BZH2" s="39"/>
      <c r="BZI2" s="39"/>
      <c r="BZJ2" s="39"/>
      <c r="BZK2" s="39"/>
      <c r="BZL2" s="39"/>
      <c r="BZM2" s="39"/>
      <c r="BZN2" s="39"/>
      <c r="BZO2" s="39"/>
      <c r="BZP2" s="39"/>
      <c r="BZQ2" s="39"/>
      <c r="BZR2" s="39"/>
      <c r="BZS2" s="39"/>
      <c r="BZT2" s="39"/>
      <c r="BZU2" s="39"/>
      <c r="BZV2" s="39"/>
      <c r="BZW2" s="39"/>
      <c r="BZX2" s="39"/>
      <c r="BZY2" s="39"/>
      <c r="BZZ2" s="39"/>
      <c r="CAA2" s="39"/>
      <c r="CAB2" s="39"/>
      <c r="CAC2" s="39"/>
      <c r="CAD2" s="39"/>
      <c r="CAE2" s="39"/>
      <c r="CAF2" s="39"/>
      <c r="CAG2" s="39"/>
      <c r="CAH2" s="39"/>
      <c r="CAI2" s="39"/>
      <c r="CAJ2" s="39"/>
      <c r="CAK2" s="39"/>
      <c r="CAL2" s="39"/>
      <c r="CAM2" s="39"/>
      <c r="CAN2" s="39"/>
      <c r="CAO2" s="39"/>
      <c r="CAP2" s="39"/>
      <c r="CAQ2" s="39"/>
      <c r="CAR2" s="39"/>
      <c r="CAS2" s="39"/>
      <c r="CAT2" s="39"/>
      <c r="CAU2" s="39"/>
      <c r="CAV2" s="39"/>
      <c r="CAW2" s="39"/>
      <c r="CAX2" s="39"/>
      <c r="CAY2" s="39"/>
      <c r="CAZ2" s="39"/>
      <c r="CBA2" s="39"/>
      <c r="CBB2" s="39"/>
      <c r="CBC2" s="39"/>
      <c r="CBD2" s="39"/>
      <c r="CBE2" s="39"/>
      <c r="CBF2" s="39"/>
      <c r="CBG2" s="39"/>
      <c r="CBH2" s="39"/>
      <c r="CBI2" s="39"/>
      <c r="CBJ2" s="39"/>
      <c r="CBK2" s="39"/>
      <c r="CBL2" s="39"/>
      <c r="CBM2" s="39"/>
      <c r="CBN2" s="39"/>
      <c r="CBO2" s="39"/>
      <c r="CBP2" s="39"/>
      <c r="CBQ2" s="39"/>
      <c r="CBR2" s="39"/>
      <c r="CBS2" s="39"/>
      <c r="CBT2" s="39"/>
      <c r="CBU2" s="39"/>
      <c r="CBV2" s="39"/>
      <c r="CBW2" s="39"/>
      <c r="CBX2" s="39"/>
      <c r="CBY2" s="39"/>
      <c r="CBZ2" s="39"/>
      <c r="CCA2" s="39"/>
      <c r="CCB2" s="39"/>
      <c r="CCC2" s="39"/>
      <c r="CCD2" s="39"/>
      <c r="CCE2" s="39"/>
      <c r="CCF2" s="39"/>
      <c r="CCG2" s="39"/>
      <c r="CCH2" s="39"/>
      <c r="CCI2" s="39"/>
      <c r="CCJ2" s="39"/>
      <c r="CCK2" s="39"/>
      <c r="CCL2" s="39"/>
      <c r="CCM2" s="39"/>
      <c r="CCN2" s="39"/>
      <c r="CCO2" s="39"/>
      <c r="CCP2" s="39"/>
      <c r="CCQ2" s="39"/>
      <c r="CCR2" s="39"/>
      <c r="CCS2" s="39"/>
      <c r="CCT2" s="39"/>
      <c r="CCU2" s="39"/>
      <c r="CCV2" s="39"/>
      <c r="CCW2" s="39"/>
      <c r="CCX2" s="39"/>
      <c r="CCY2" s="39"/>
      <c r="CCZ2" s="39"/>
      <c r="CDA2" s="39"/>
      <c r="CDB2" s="39"/>
      <c r="CDC2" s="39"/>
      <c r="CDD2" s="39"/>
      <c r="CDE2" s="39"/>
      <c r="CDF2" s="39"/>
      <c r="CDG2" s="39"/>
      <c r="CDH2" s="39"/>
      <c r="CDI2" s="39"/>
      <c r="CDJ2" s="39"/>
      <c r="CDK2" s="39"/>
      <c r="CDL2" s="39"/>
      <c r="CDM2" s="39"/>
      <c r="CDN2" s="39"/>
      <c r="CDO2" s="39"/>
      <c r="CDP2" s="39"/>
      <c r="CDQ2" s="39"/>
      <c r="CDR2" s="39"/>
      <c r="CDS2" s="39"/>
      <c r="CDT2" s="39"/>
      <c r="CDU2" s="39"/>
      <c r="CDV2" s="39"/>
      <c r="CDW2" s="39"/>
      <c r="CDX2" s="39"/>
      <c r="CDY2" s="39"/>
      <c r="CDZ2" s="39"/>
      <c r="CEA2" s="39"/>
      <c r="CEB2" s="39"/>
      <c r="CEC2" s="39"/>
      <c r="CED2" s="39"/>
      <c r="CEE2" s="39"/>
      <c r="CEF2" s="39"/>
      <c r="CEG2" s="39"/>
      <c r="CEH2" s="39"/>
      <c r="CEI2" s="39"/>
      <c r="CEJ2" s="39"/>
      <c r="CEK2" s="39"/>
      <c r="CEL2" s="39"/>
      <c r="CEM2" s="39"/>
      <c r="CEN2" s="39"/>
      <c r="CEO2" s="39"/>
      <c r="CEP2" s="39"/>
      <c r="CEQ2" s="39"/>
      <c r="CER2" s="39"/>
      <c r="CES2" s="39"/>
      <c r="CET2" s="39"/>
      <c r="CEU2" s="39"/>
      <c r="CEV2" s="39"/>
      <c r="CEW2" s="39"/>
      <c r="CEX2" s="39"/>
      <c r="CEY2" s="39"/>
      <c r="CEZ2" s="39"/>
      <c r="CFA2" s="39"/>
      <c r="CFB2" s="39"/>
      <c r="CFC2" s="39"/>
      <c r="CFD2" s="39"/>
      <c r="CFE2" s="39"/>
      <c r="CFF2" s="39"/>
      <c r="CFG2" s="39"/>
      <c r="CFH2" s="39"/>
      <c r="CFI2" s="39"/>
      <c r="CFJ2" s="39"/>
      <c r="CFK2" s="39"/>
      <c r="CFL2" s="39"/>
      <c r="CFM2" s="39"/>
      <c r="CFN2" s="39"/>
      <c r="CFO2" s="39"/>
      <c r="CFP2" s="39"/>
      <c r="CFQ2" s="39"/>
      <c r="CFR2" s="39"/>
      <c r="CFS2" s="39"/>
      <c r="CFT2" s="39"/>
      <c r="CFU2" s="39"/>
      <c r="CFV2" s="39"/>
      <c r="CFW2" s="39"/>
      <c r="CFX2" s="39"/>
      <c r="CFY2" s="39"/>
      <c r="CFZ2" s="39"/>
      <c r="CGA2" s="39"/>
      <c r="CGB2" s="39"/>
      <c r="CGC2" s="39"/>
      <c r="CGD2" s="39"/>
      <c r="CGE2" s="39"/>
      <c r="CGF2" s="39"/>
      <c r="CGG2" s="39"/>
      <c r="CGH2" s="39"/>
      <c r="CGI2" s="39"/>
      <c r="CGJ2" s="39"/>
      <c r="CGK2" s="39"/>
      <c r="CGL2" s="39"/>
      <c r="CGM2" s="39"/>
      <c r="CGN2" s="39"/>
      <c r="CGO2" s="39"/>
      <c r="CGP2" s="39"/>
      <c r="CGQ2" s="39"/>
      <c r="CGR2" s="39"/>
      <c r="CGS2" s="39"/>
      <c r="CGT2" s="39"/>
      <c r="CGU2" s="39"/>
      <c r="CGV2" s="39"/>
      <c r="CGW2" s="39"/>
      <c r="CGX2" s="39"/>
      <c r="CGY2" s="39"/>
      <c r="CGZ2" s="39"/>
      <c r="CHA2" s="39"/>
      <c r="CHB2" s="39"/>
      <c r="CHC2" s="39"/>
      <c r="CHD2" s="39"/>
      <c r="CHE2" s="39"/>
      <c r="CHF2" s="39"/>
      <c r="CHG2" s="39"/>
      <c r="CHH2" s="39"/>
      <c r="CHI2" s="39"/>
      <c r="CHJ2" s="39"/>
      <c r="CHK2" s="39"/>
      <c r="CHL2" s="39"/>
      <c r="CHM2" s="39"/>
      <c r="CHN2" s="39"/>
      <c r="CHO2" s="39"/>
      <c r="CHP2" s="39"/>
      <c r="CHQ2" s="39"/>
      <c r="CHR2" s="39"/>
      <c r="CHS2" s="39"/>
      <c r="CHT2" s="39"/>
      <c r="CHU2" s="39"/>
      <c r="CHV2" s="39"/>
      <c r="CHW2" s="39"/>
      <c r="CHX2" s="39"/>
      <c r="CHY2" s="39"/>
      <c r="CHZ2" s="39"/>
      <c r="CIA2" s="39"/>
      <c r="CIB2" s="39"/>
      <c r="CIC2" s="39"/>
      <c r="CID2" s="39"/>
      <c r="CIE2" s="39"/>
      <c r="CIF2" s="39"/>
      <c r="CIG2" s="39"/>
      <c r="CIH2" s="39"/>
      <c r="CII2" s="39"/>
      <c r="CIJ2" s="39"/>
      <c r="CIK2" s="39"/>
      <c r="CIL2" s="39"/>
      <c r="CIM2" s="39"/>
      <c r="CIN2" s="39"/>
      <c r="CIO2" s="39"/>
      <c r="CIP2" s="39"/>
      <c r="CIQ2" s="39"/>
      <c r="CIR2" s="39"/>
      <c r="CIS2" s="39"/>
      <c r="CIT2" s="39"/>
      <c r="CIU2" s="39"/>
      <c r="CIV2" s="39"/>
      <c r="CIW2" s="39"/>
      <c r="CIX2" s="39"/>
      <c r="CIY2" s="39"/>
      <c r="CIZ2" s="39"/>
      <c r="CJA2" s="39"/>
      <c r="CJB2" s="39"/>
      <c r="CJC2" s="39"/>
      <c r="CJD2" s="39"/>
      <c r="CJE2" s="39"/>
      <c r="CJF2" s="39"/>
      <c r="CJG2" s="39"/>
      <c r="CJH2" s="39"/>
      <c r="CJI2" s="39"/>
      <c r="CJJ2" s="39"/>
      <c r="CJK2" s="39"/>
      <c r="CJL2" s="39"/>
      <c r="CJM2" s="39"/>
      <c r="CJN2" s="39"/>
      <c r="CJO2" s="39"/>
      <c r="CJP2" s="39"/>
      <c r="CJQ2" s="39"/>
      <c r="CJR2" s="39"/>
      <c r="CJS2" s="39"/>
      <c r="CJT2" s="39"/>
      <c r="CJU2" s="39"/>
      <c r="CJV2" s="39"/>
      <c r="CJW2" s="39"/>
      <c r="CJX2" s="39"/>
      <c r="CJY2" s="39"/>
      <c r="CJZ2" s="39"/>
      <c r="CKA2" s="39"/>
      <c r="CKB2" s="39"/>
      <c r="CKC2" s="39"/>
      <c r="CKD2" s="39"/>
      <c r="CKE2" s="39"/>
      <c r="CKF2" s="39"/>
      <c r="CKG2" s="39"/>
      <c r="CKH2" s="39"/>
      <c r="CKI2" s="39"/>
      <c r="CKJ2" s="39"/>
      <c r="CKK2" s="39"/>
      <c r="CKL2" s="39"/>
      <c r="CKM2" s="39"/>
      <c r="CKN2" s="39"/>
      <c r="CKO2" s="39"/>
      <c r="CKP2" s="39"/>
      <c r="CKQ2" s="39"/>
      <c r="CKR2" s="39"/>
      <c r="CKS2" s="39"/>
      <c r="CKT2" s="39"/>
      <c r="CKU2" s="39"/>
      <c r="CKV2" s="39"/>
      <c r="CKW2" s="39"/>
      <c r="CKX2" s="39"/>
      <c r="CKY2" s="39"/>
      <c r="CKZ2" s="39"/>
      <c r="CLA2" s="39"/>
      <c r="CLB2" s="39"/>
      <c r="CLC2" s="39"/>
      <c r="CLD2" s="39"/>
      <c r="CLE2" s="39"/>
      <c r="CLF2" s="39"/>
      <c r="CLG2" s="39"/>
      <c r="CLH2" s="39"/>
      <c r="CLI2" s="39"/>
      <c r="CLJ2" s="39"/>
      <c r="CLK2" s="39"/>
      <c r="CLL2" s="39"/>
      <c r="CLM2" s="39"/>
      <c r="CLN2" s="39"/>
      <c r="CLO2" s="39"/>
      <c r="CLP2" s="39"/>
      <c r="CLQ2" s="39"/>
      <c r="CLR2" s="39"/>
      <c r="CLS2" s="39"/>
      <c r="CLT2" s="39"/>
      <c r="CLU2" s="39"/>
      <c r="CLV2" s="39"/>
      <c r="CLW2" s="39"/>
      <c r="CLX2" s="39"/>
      <c r="CLY2" s="39"/>
      <c r="CLZ2" s="39"/>
      <c r="CMA2" s="39"/>
      <c r="CMB2" s="39"/>
      <c r="CMC2" s="39"/>
      <c r="CMD2" s="39"/>
      <c r="CME2" s="39"/>
      <c r="CMF2" s="39"/>
      <c r="CMG2" s="39"/>
      <c r="CMH2" s="39"/>
      <c r="CMI2" s="39"/>
      <c r="CMJ2" s="39"/>
      <c r="CMK2" s="39"/>
      <c r="CML2" s="39"/>
      <c r="CMM2" s="39"/>
      <c r="CMN2" s="39"/>
      <c r="CMO2" s="39"/>
      <c r="CMP2" s="39"/>
      <c r="CMQ2" s="39"/>
      <c r="CMR2" s="39"/>
      <c r="CMS2" s="39"/>
      <c r="CMT2" s="39"/>
      <c r="CMU2" s="39"/>
      <c r="CMV2" s="39"/>
      <c r="CMW2" s="39"/>
      <c r="CMX2" s="39"/>
      <c r="CMY2" s="39"/>
      <c r="CMZ2" s="39"/>
      <c r="CNA2" s="39"/>
      <c r="CNB2" s="39"/>
      <c r="CNC2" s="39"/>
      <c r="CND2" s="39"/>
      <c r="CNE2" s="39"/>
      <c r="CNF2" s="39"/>
      <c r="CNG2" s="39"/>
      <c r="CNH2" s="39"/>
      <c r="CNI2" s="39"/>
      <c r="CNJ2" s="39"/>
      <c r="CNK2" s="39"/>
      <c r="CNL2" s="39"/>
      <c r="CNM2" s="39"/>
      <c r="CNN2" s="39"/>
      <c r="CNO2" s="39"/>
      <c r="CNP2" s="39"/>
      <c r="CNQ2" s="39"/>
      <c r="CNR2" s="39"/>
      <c r="CNS2" s="39"/>
      <c r="CNT2" s="39"/>
      <c r="CNU2" s="39"/>
      <c r="CNV2" s="39"/>
      <c r="CNW2" s="39"/>
      <c r="CNX2" s="39"/>
      <c r="CNY2" s="39"/>
      <c r="CNZ2" s="39"/>
      <c r="COA2" s="39"/>
      <c r="COB2" s="39"/>
      <c r="COC2" s="39"/>
      <c r="COD2" s="39"/>
      <c r="COE2" s="39"/>
      <c r="COF2" s="39"/>
      <c r="COG2" s="39"/>
      <c r="COH2" s="39"/>
      <c r="COI2" s="39"/>
      <c r="COJ2" s="39"/>
      <c r="COK2" s="39"/>
      <c r="COL2" s="39"/>
      <c r="COM2" s="39"/>
      <c r="CON2" s="39"/>
      <c r="COO2" s="39"/>
      <c r="COP2" s="39"/>
      <c r="COQ2" s="39"/>
      <c r="COR2" s="39"/>
      <c r="COS2" s="39"/>
      <c r="COT2" s="39"/>
      <c r="COU2" s="39"/>
      <c r="COV2" s="39"/>
      <c r="COW2" s="39"/>
      <c r="COX2" s="39"/>
      <c r="COY2" s="39"/>
      <c r="COZ2" s="39"/>
      <c r="CPA2" s="39"/>
      <c r="CPB2" s="39"/>
      <c r="CPC2" s="39"/>
      <c r="CPD2" s="39"/>
      <c r="CPE2" s="39"/>
      <c r="CPF2" s="39"/>
      <c r="CPG2" s="39"/>
      <c r="CPH2" s="39"/>
      <c r="CPI2" s="39"/>
      <c r="CPJ2" s="39"/>
      <c r="CPK2" s="39"/>
      <c r="CPL2" s="39"/>
      <c r="CPM2" s="39"/>
      <c r="CPN2" s="39"/>
      <c r="CPO2" s="39"/>
      <c r="CPP2" s="39"/>
      <c r="CPQ2" s="39"/>
      <c r="CPR2" s="39"/>
      <c r="CPS2" s="39"/>
      <c r="CPT2" s="39"/>
      <c r="CPU2" s="39"/>
      <c r="CPV2" s="39"/>
      <c r="CPW2" s="39"/>
      <c r="CPX2" s="39"/>
      <c r="CPY2" s="39"/>
      <c r="CPZ2" s="39"/>
      <c r="CQA2" s="39"/>
      <c r="CQB2" s="39"/>
      <c r="CQC2" s="39"/>
      <c r="CQD2" s="39"/>
      <c r="CQE2" s="39"/>
      <c r="CQF2" s="39"/>
      <c r="CQG2" s="39"/>
      <c r="CQH2" s="39"/>
      <c r="CQI2" s="39"/>
      <c r="CQJ2" s="39"/>
      <c r="CQK2" s="39"/>
      <c r="CQL2" s="39"/>
      <c r="CQM2" s="39"/>
      <c r="CQN2" s="39"/>
      <c r="CQO2" s="39"/>
      <c r="CQP2" s="39"/>
      <c r="CQQ2" s="39"/>
      <c r="CQR2" s="39"/>
      <c r="CQS2" s="39"/>
      <c r="CQT2" s="39"/>
      <c r="CQU2" s="39"/>
      <c r="CQV2" s="39"/>
      <c r="CQW2" s="39"/>
      <c r="CQX2" s="39"/>
      <c r="CQY2" s="39"/>
      <c r="CQZ2" s="39"/>
      <c r="CRA2" s="39"/>
      <c r="CRB2" s="39"/>
      <c r="CRC2" s="39"/>
      <c r="CRD2" s="39"/>
      <c r="CRE2" s="39"/>
      <c r="CRF2" s="39"/>
      <c r="CRG2" s="39"/>
      <c r="CRH2" s="39"/>
      <c r="CRI2" s="39"/>
      <c r="CRJ2" s="39"/>
      <c r="CRK2" s="39"/>
      <c r="CRL2" s="39"/>
      <c r="CRM2" s="39"/>
      <c r="CRN2" s="39"/>
      <c r="CRO2" s="39"/>
      <c r="CRP2" s="39"/>
      <c r="CRQ2" s="39"/>
      <c r="CRR2" s="39"/>
      <c r="CRS2" s="39"/>
      <c r="CRT2" s="39"/>
      <c r="CRU2" s="39"/>
      <c r="CRV2" s="39"/>
      <c r="CRW2" s="39"/>
      <c r="CRX2" s="39"/>
      <c r="CRY2" s="39"/>
      <c r="CRZ2" s="39"/>
      <c r="CSA2" s="39"/>
      <c r="CSB2" s="39"/>
      <c r="CSC2" s="39"/>
      <c r="CSD2" s="39"/>
      <c r="CSE2" s="39"/>
      <c r="CSF2" s="39"/>
      <c r="CSG2" s="39"/>
      <c r="CSH2" s="39"/>
      <c r="CSI2" s="39"/>
      <c r="CSJ2" s="39"/>
      <c r="CSK2" s="39"/>
      <c r="CSL2" s="39"/>
      <c r="CSM2" s="39"/>
      <c r="CSN2" s="39"/>
      <c r="CSO2" s="39"/>
      <c r="CSP2" s="39"/>
      <c r="CSQ2" s="39"/>
      <c r="CSR2" s="39"/>
      <c r="CSS2" s="39"/>
      <c r="CST2" s="39"/>
      <c r="CSU2" s="39"/>
      <c r="CSV2" s="39"/>
      <c r="CSW2" s="39"/>
      <c r="CSX2" s="39"/>
      <c r="CSY2" s="39"/>
      <c r="CSZ2" s="39"/>
      <c r="CTA2" s="39"/>
      <c r="CTB2" s="39"/>
      <c r="CTC2" s="39"/>
      <c r="CTD2" s="39"/>
      <c r="CTE2" s="39"/>
      <c r="CTF2" s="39"/>
      <c r="CTG2" s="39"/>
      <c r="CTH2" s="39"/>
      <c r="CTI2" s="39"/>
      <c r="CTJ2" s="39"/>
      <c r="CTK2" s="39"/>
      <c r="CTL2" s="39"/>
      <c r="CTM2" s="39"/>
      <c r="CTN2" s="39"/>
      <c r="CTO2" s="39"/>
      <c r="CTP2" s="39"/>
      <c r="CTQ2" s="39"/>
      <c r="CTR2" s="39"/>
      <c r="CTS2" s="39"/>
      <c r="CTT2" s="39"/>
      <c r="CTU2" s="39"/>
      <c r="CTV2" s="39"/>
      <c r="CTW2" s="39"/>
      <c r="CTX2" s="39"/>
      <c r="CTY2" s="39"/>
      <c r="CTZ2" s="39"/>
      <c r="CUA2" s="39"/>
      <c r="CUB2" s="39"/>
      <c r="CUC2" s="39"/>
      <c r="CUD2" s="39"/>
      <c r="CUE2" s="39"/>
      <c r="CUF2" s="39"/>
      <c r="CUG2" s="39"/>
      <c r="CUH2" s="39"/>
      <c r="CUI2" s="39"/>
      <c r="CUJ2" s="39"/>
      <c r="CUK2" s="39"/>
      <c r="CUL2" s="39"/>
      <c r="CUM2" s="39"/>
      <c r="CUN2" s="39"/>
      <c r="CUO2" s="39"/>
      <c r="CUP2" s="39"/>
      <c r="CUQ2" s="39"/>
      <c r="CUR2" s="39"/>
      <c r="CUS2" s="39"/>
      <c r="CUT2" s="39"/>
      <c r="CUU2" s="39"/>
      <c r="CUV2" s="39"/>
      <c r="CUW2" s="39"/>
      <c r="CUX2" s="39"/>
      <c r="CUY2" s="39"/>
      <c r="CUZ2" s="39"/>
      <c r="CVA2" s="39"/>
      <c r="CVB2" s="39"/>
      <c r="CVC2" s="39"/>
      <c r="CVD2" s="39"/>
      <c r="CVE2" s="39"/>
      <c r="CVF2" s="39"/>
      <c r="CVG2" s="39"/>
      <c r="CVH2" s="39"/>
      <c r="CVI2" s="39"/>
      <c r="CVJ2" s="39"/>
      <c r="CVK2" s="39"/>
      <c r="CVL2" s="39"/>
      <c r="CVM2" s="39"/>
      <c r="CVN2" s="39"/>
      <c r="CVO2" s="39"/>
      <c r="CVP2" s="39"/>
      <c r="CVQ2" s="39"/>
      <c r="CVR2" s="39"/>
      <c r="CVS2" s="39"/>
      <c r="CVT2" s="39"/>
      <c r="CVU2" s="39"/>
      <c r="CVV2" s="39"/>
      <c r="CVW2" s="39"/>
      <c r="CVX2" s="39"/>
      <c r="CVY2" s="39"/>
      <c r="CVZ2" s="39"/>
      <c r="CWA2" s="39"/>
      <c r="CWB2" s="39"/>
      <c r="CWC2" s="39"/>
      <c r="CWD2" s="39"/>
      <c r="CWE2" s="39"/>
      <c r="CWF2" s="39"/>
      <c r="CWG2" s="39"/>
      <c r="CWH2" s="39"/>
      <c r="CWI2" s="39"/>
      <c r="CWJ2" s="39"/>
      <c r="CWK2" s="39"/>
      <c r="CWL2" s="39"/>
      <c r="CWM2" s="39"/>
      <c r="CWN2" s="39"/>
      <c r="CWO2" s="39"/>
      <c r="CWP2" s="39"/>
      <c r="CWQ2" s="39"/>
      <c r="CWR2" s="39"/>
      <c r="CWS2" s="39"/>
      <c r="CWT2" s="39"/>
      <c r="CWU2" s="39"/>
      <c r="CWV2" s="39"/>
      <c r="CWW2" s="39"/>
      <c r="CWX2" s="39"/>
      <c r="CWY2" s="39"/>
      <c r="CWZ2" s="39"/>
      <c r="CXA2" s="39"/>
      <c r="CXB2" s="39"/>
      <c r="CXC2" s="39"/>
      <c r="CXD2" s="39"/>
      <c r="CXE2" s="39"/>
      <c r="CXF2" s="39"/>
      <c r="CXG2" s="39"/>
      <c r="CXH2" s="39"/>
      <c r="CXI2" s="39"/>
      <c r="CXJ2" s="39"/>
      <c r="CXK2" s="39"/>
      <c r="CXL2" s="39"/>
      <c r="CXM2" s="39"/>
      <c r="CXN2" s="39"/>
      <c r="CXO2" s="39"/>
      <c r="CXP2" s="39"/>
      <c r="CXQ2" s="39"/>
      <c r="CXR2" s="39"/>
      <c r="CXS2" s="39"/>
      <c r="CXT2" s="39"/>
      <c r="CXU2" s="39"/>
      <c r="CXV2" s="39"/>
      <c r="CXW2" s="39"/>
      <c r="CXX2" s="39"/>
      <c r="CXY2" s="39"/>
      <c r="CXZ2" s="39"/>
      <c r="CYA2" s="39"/>
      <c r="CYB2" s="39"/>
      <c r="CYC2" s="39"/>
      <c r="CYD2" s="39"/>
      <c r="CYE2" s="39"/>
      <c r="CYF2" s="39"/>
      <c r="CYG2" s="39"/>
      <c r="CYH2" s="39"/>
      <c r="CYI2" s="39"/>
      <c r="CYJ2" s="39"/>
      <c r="CYK2" s="39"/>
      <c r="CYL2" s="39"/>
      <c r="CYM2" s="39"/>
      <c r="CYN2" s="39"/>
      <c r="CYO2" s="39"/>
      <c r="CYP2" s="39"/>
      <c r="CYQ2" s="39"/>
      <c r="CYR2" s="39"/>
      <c r="CYS2" s="39"/>
      <c r="CYT2" s="39"/>
      <c r="CYU2" s="39"/>
      <c r="CYV2" s="39"/>
      <c r="CYW2" s="39"/>
      <c r="CYX2" s="39"/>
      <c r="CYY2" s="39"/>
      <c r="CYZ2" s="39"/>
      <c r="CZA2" s="39"/>
      <c r="CZB2" s="39"/>
      <c r="CZC2" s="39"/>
      <c r="CZD2" s="39"/>
      <c r="CZE2" s="39"/>
      <c r="CZF2" s="39"/>
      <c r="CZG2" s="39"/>
      <c r="CZH2" s="39"/>
      <c r="CZI2" s="39"/>
      <c r="CZJ2" s="39"/>
      <c r="CZK2" s="39"/>
      <c r="CZL2" s="39"/>
      <c r="CZM2" s="39"/>
      <c r="CZN2" s="39"/>
      <c r="CZO2" s="39"/>
      <c r="CZP2" s="39"/>
      <c r="CZQ2" s="39"/>
      <c r="CZR2" s="39"/>
      <c r="CZS2" s="39"/>
      <c r="CZT2" s="39"/>
      <c r="CZU2" s="39"/>
      <c r="CZV2" s="39"/>
      <c r="CZW2" s="39"/>
      <c r="CZX2" s="39"/>
      <c r="CZY2" s="39"/>
      <c r="CZZ2" s="39"/>
      <c r="DAA2" s="39"/>
      <c r="DAB2" s="39"/>
      <c r="DAC2" s="39"/>
      <c r="DAD2" s="39"/>
      <c r="DAE2" s="39"/>
      <c r="DAF2" s="39"/>
      <c r="DAG2" s="39"/>
      <c r="DAH2" s="39"/>
      <c r="DAI2" s="39"/>
      <c r="DAJ2" s="39"/>
      <c r="DAK2" s="39"/>
      <c r="DAL2" s="39"/>
      <c r="DAM2" s="39"/>
      <c r="DAN2" s="39"/>
      <c r="DAO2" s="39"/>
      <c r="DAP2" s="39"/>
      <c r="DAQ2" s="39"/>
      <c r="DAR2" s="39"/>
      <c r="DAS2" s="39"/>
      <c r="DAT2" s="39"/>
      <c r="DAU2" s="39"/>
      <c r="DAV2" s="39"/>
      <c r="DAW2" s="39"/>
      <c r="DAX2" s="39"/>
      <c r="DAY2" s="39"/>
      <c r="DAZ2" s="39"/>
      <c r="DBA2" s="39"/>
      <c r="DBB2" s="39"/>
      <c r="DBC2" s="39"/>
      <c r="DBD2" s="39"/>
      <c r="DBE2" s="39"/>
      <c r="DBF2" s="39"/>
      <c r="DBG2" s="39"/>
      <c r="DBH2" s="39"/>
      <c r="DBI2" s="39"/>
      <c r="DBJ2" s="39"/>
      <c r="DBK2" s="39"/>
      <c r="DBL2" s="39"/>
      <c r="DBM2" s="39"/>
      <c r="DBN2" s="39"/>
      <c r="DBO2" s="39"/>
      <c r="DBP2" s="39"/>
      <c r="DBQ2" s="39"/>
      <c r="DBR2" s="39"/>
      <c r="DBS2" s="39"/>
      <c r="DBT2" s="39"/>
      <c r="DBU2" s="39"/>
      <c r="DBV2" s="39"/>
      <c r="DBW2" s="39"/>
      <c r="DBX2" s="39"/>
      <c r="DBY2" s="39"/>
      <c r="DBZ2" s="39"/>
      <c r="DCA2" s="39"/>
      <c r="DCB2" s="39"/>
      <c r="DCC2" s="39"/>
      <c r="DCD2" s="39"/>
      <c r="DCE2" s="39"/>
      <c r="DCF2" s="39"/>
      <c r="DCG2" s="39"/>
      <c r="DCH2" s="39"/>
      <c r="DCI2" s="39"/>
      <c r="DCJ2" s="39"/>
      <c r="DCK2" s="39"/>
      <c r="DCL2" s="39"/>
      <c r="DCM2" s="39"/>
      <c r="DCN2" s="39"/>
      <c r="DCO2" s="39"/>
      <c r="DCP2" s="39"/>
      <c r="DCQ2" s="39"/>
      <c r="DCR2" s="39"/>
      <c r="DCS2" s="39"/>
      <c r="DCT2" s="39"/>
      <c r="DCU2" s="39"/>
      <c r="DCV2" s="39"/>
      <c r="DCW2" s="39"/>
      <c r="DCX2" s="39"/>
      <c r="DCY2" s="39"/>
      <c r="DCZ2" s="39"/>
      <c r="DDA2" s="39"/>
      <c r="DDB2" s="39"/>
      <c r="DDC2" s="39"/>
      <c r="DDD2" s="39"/>
      <c r="DDE2" s="39"/>
      <c r="DDF2" s="39"/>
      <c r="DDG2" s="39"/>
      <c r="DDH2" s="39"/>
      <c r="DDI2" s="39"/>
      <c r="DDJ2" s="39"/>
      <c r="DDK2" s="39"/>
      <c r="DDL2" s="39"/>
      <c r="DDM2" s="39"/>
      <c r="DDN2" s="39"/>
      <c r="DDO2" s="39"/>
      <c r="DDP2" s="39"/>
      <c r="DDQ2" s="39"/>
      <c r="DDR2" s="39"/>
      <c r="DDS2" s="39"/>
      <c r="DDT2" s="39"/>
      <c r="DDU2" s="39"/>
      <c r="DDV2" s="39"/>
      <c r="DDW2" s="39"/>
      <c r="DDX2" s="39"/>
      <c r="DDY2" s="39"/>
      <c r="DDZ2" s="39"/>
      <c r="DEA2" s="39"/>
      <c r="DEB2" s="39"/>
      <c r="DEC2" s="39"/>
      <c r="DED2" s="39"/>
      <c r="DEE2" s="39"/>
      <c r="DEF2" s="39"/>
      <c r="DEG2" s="39"/>
      <c r="DEH2" s="39"/>
      <c r="DEI2" s="39"/>
      <c r="DEJ2" s="39"/>
      <c r="DEK2" s="39"/>
      <c r="DEL2" s="39"/>
      <c r="DEM2" s="39"/>
      <c r="DEN2" s="39"/>
      <c r="DEO2" s="39"/>
      <c r="DEP2" s="39"/>
      <c r="DEQ2" s="39"/>
      <c r="DER2" s="39"/>
      <c r="DES2" s="39"/>
      <c r="DET2" s="39"/>
      <c r="DEU2" s="39"/>
      <c r="DEV2" s="39"/>
      <c r="DEW2" s="39"/>
      <c r="DEX2" s="39"/>
      <c r="DEY2" s="39"/>
      <c r="DEZ2" s="39"/>
      <c r="DFA2" s="39"/>
      <c r="DFB2" s="39"/>
      <c r="DFC2" s="39"/>
      <c r="DFD2" s="39"/>
      <c r="DFE2" s="39"/>
      <c r="DFF2" s="39"/>
      <c r="DFG2" s="39"/>
      <c r="DFH2" s="39"/>
      <c r="DFI2" s="39"/>
      <c r="DFJ2" s="39"/>
      <c r="DFK2" s="39"/>
      <c r="DFL2" s="39"/>
      <c r="DFM2" s="39"/>
      <c r="DFN2" s="39"/>
      <c r="DFO2" s="39"/>
      <c r="DFP2" s="39"/>
      <c r="DFQ2" s="39"/>
      <c r="DFR2" s="39"/>
      <c r="DFS2" s="39"/>
      <c r="DFT2" s="39"/>
      <c r="DFU2" s="39"/>
      <c r="DFV2" s="39"/>
      <c r="DFW2" s="39"/>
      <c r="DFX2" s="39"/>
      <c r="DFY2" s="39"/>
      <c r="DFZ2" s="39"/>
      <c r="DGA2" s="39"/>
      <c r="DGB2" s="39"/>
      <c r="DGC2" s="39"/>
      <c r="DGD2" s="39"/>
      <c r="DGE2" s="39"/>
      <c r="DGF2" s="39"/>
      <c r="DGG2" s="39"/>
      <c r="DGH2" s="39"/>
      <c r="DGI2" s="39"/>
      <c r="DGJ2" s="39"/>
      <c r="DGK2" s="39"/>
      <c r="DGL2" s="39"/>
      <c r="DGM2" s="39"/>
      <c r="DGN2" s="39"/>
      <c r="DGO2" s="39"/>
      <c r="DGP2" s="39"/>
      <c r="DGQ2" s="39"/>
      <c r="DGR2" s="39"/>
      <c r="DGS2" s="39"/>
      <c r="DGT2" s="39"/>
      <c r="DGU2" s="39"/>
      <c r="DGV2" s="39"/>
      <c r="DGW2" s="39"/>
      <c r="DGX2" s="39"/>
      <c r="DGY2" s="39"/>
      <c r="DGZ2" s="39"/>
      <c r="DHA2" s="39"/>
      <c r="DHB2" s="39"/>
      <c r="DHC2" s="39"/>
      <c r="DHD2" s="39"/>
      <c r="DHE2" s="39"/>
      <c r="DHF2" s="39"/>
      <c r="DHG2" s="39"/>
      <c r="DHH2" s="39"/>
      <c r="DHI2" s="39"/>
      <c r="DHJ2" s="39"/>
      <c r="DHK2" s="39"/>
      <c r="DHL2" s="39"/>
      <c r="DHM2" s="39"/>
      <c r="DHN2" s="39"/>
      <c r="DHO2" s="39"/>
      <c r="DHP2" s="39"/>
      <c r="DHQ2" s="39"/>
      <c r="DHR2" s="39"/>
      <c r="DHS2" s="39"/>
      <c r="DHT2" s="39"/>
      <c r="DHU2" s="39"/>
      <c r="DHV2" s="39"/>
      <c r="DHW2" s="39"/>
      <c r="DHX2" s="39"/>
      <c r="DHY2" s="39"/>
      <c r="DHZ2" s="39"/>
      <c r="DIA2" s="39"/>
      <c r="DIB2" s="39"/>
      <c r="DIC2" s="39"/>
      <c r="DID2" s="39"/>
      <c r="DIE2" s="39"/>
      <c r="DIF2" s="39"/>
      <c r="DIG2" s="39"/>
      <c r="DIH2" s="39"/>
      <c r="DII2" s="39"/>
      <c r="DIJ2" s="39"/>
      <c r="DIK2" s="39"/>
      <c r="DIL2" s="39"/>
      <c r="DIM2" s="39"/>
      <c r="DIN2" s="39"/>
      <c r="DIO2" s="39"/>
      <c r="DIP2" s="39"/>
      <c r="DIQ2" s="39"/>
      <c r="DIR2" s="39"/>
      <c r="DIS2" s="39"/>
      <c r="DIT2" s="39"/>
      <c r="DIU2" s="39"/>
      <c r="DIV2" s="39"/>
      <c r="DIW2" s="39"/>
      <c r="DIX2" s="39"/>
      <c r="DIY2" s="39"/>
      <c r="DIZ2" s="39"/>
      <c r="DJA2" s="39"/>
      <c r="DJB2" s="39"/>
      <c r="DJC2" s="39"/>
      <c r="DJD2" s="39"/>
      <c r="DJE2" s="39"/>
      <c r="DJF2" s="39"/>
      <c r="DJG2" s="39"/>
      <c r="DJH2" s="39"/>
      <c r="DJI2" s="39"/>
      <c r="DJJ2" s="39"/>
      <c r="DJK2" s="39"/>
      <c r="DJL2" s="39"/>
      <c r="DJM2" s="39"/>
      <c r="DJN2" s="39"/>
      <c r="DJO2" s="39"/>
      <c r="DJP2" s="39"/>
      <c r="DJQ2" s="39"/>
      <c r="DJR2" s="39"/>
      <c r="DJS2" s="39"/>
      <c r="DJT2" s="39"/>
      <c r="DJU2" s="39"/>
      <c r="DJV2" s="39"/>
      <c r="DJW2" s="39"/>
      <c r="DJX2" s="39"/>
      <c r="DJY2" s="39"/>
      <c r="DJZ2" s="39"/>
      <c r="DKA2" s="39"/>
      <c r="DKB2" s="39"/>
      <c r="DKC2" s="39"/>
      <c r="DKD2" s="39"/>
      <c r="DKE2" s="39"/>
      <c r="DKF2" s="39"/>
      <c r="DKG2" s="39"/>
      <c r="DKH2" s="39"/>
      <c r="DKI2" s="39"/>
      <c r="DKJ2" s="39"/>
      <c r="DKK2" s="39"/>
      <c r="DKL2" s="39"/>
      <c r="DKM2" s="39"/>
      <c r="DKN2" s="39"/>
      <c r="DKO2" s="39"/>
      <c r="DKP2" s="39"/>
      <c r="DKQ2" s="39"/>
      <c r="DKR2" s="39"/>
      <c r="DKS2" s="39"/>
      <c r="DKT2" s="39"/>
      <c r="DKU2" s="39"/>
      <c r="DKV2" s="39"/>
      <c r="DKW2" s="39"/>
      <c r="DKX2" s="39"/>
      <c r="DKY2" s="39"/>
      <c r="DKZ2" s="39"/>
      <c r="DLA2" s="39"/>
      <c r="DLB2" s="39"/>
      <c r="DLC2" s="39"/>
      <c r="DLD2" s="39"/>
      <c r="DLE2" s="39"/>
      <c r="DLF2" s="39"/>
      <c r="DLG2" s="39"/>
      <c r="DLH2" s="39"/>
      <c r="DLI2" s="39"/>
      <c r="DLJ2" s="39"/>
      <c r="DLK2" s="39"/>
      <c r="DLL2" s="39"/>
      <c r="DLM2" s="39"/>
      <c r="DLN2" s="39"/>
      <c r="DLO2" s="39"/>
      <c r="DLP2" s="39"/>
      <c r="DLQ2" s="39"/>
      <c r="DLR2" s="39"/>
      <c r="DLS2" s="39"/>
      <c r="DLT2" s="39"/>
      <c r="DLU2" s="39"/>
      <c r="DLV2" s="39"/>
      <c r="DLW2" s="39"/>
      <c r="DLX2" s="39"/>
      <c r="DLY2" s="39"/>
      <c r="DLZ2" s="39"/>
      <c r="DMA2" s="39"/>
      <c r="DMB2" s="39"/>
      <c r="DMC2" s="39"/>
      <c r="DMD2" s="39"/>
      <c r="DME2" s="39"/>
      <c r="DMF2" s="39"/>
      <c r="DMG2" s="39"/>
      <c r="DMH2" s="39"/>
      <c r="DMI2" s="39"/>
      <c r="DMJ2" s="39"/>
      <c r="DMK2" s="39"/>
      <c r="DML2" s="39"/>
      <c r="DMM2" s="39"/>
      <c r="DMN2" s="39"/>
      <c r="DMO2" s="39"/>
      <c r="DMP2" s="39"/>
      <c r="DMQ2" s="39"/>
      <c r="DMR2" s="39"/>
      <c r="DMS2" s="39"/>
      <c r="DMT2" s="39"/>
      <c r="DMU2" s="39"/>
      <c r="DMV2" s="39"/>
      <c r="DMW2" s="39"/>
      <c r="DMX2" s="39"/>
      <c r="DMY2" s="39"/>
      <c r="DMZ2" s="39"/>
      <c r="DNA2" s="39"/>
      <c r="DNB2" s="39"/>
      <c r="DNC2" s="39"/>
      <c r="DND2" s="39"/>
      <c r="DNE2" s="39"/>
      <c r="DNF2" s="39"/>
      <c r="DNG2" s="39"/>
      <c r="DNH2" s="39"/>
      <c r="DNI2" s="39"/>
      <c r="DNJ2" s="39"/>
      <c r="DNK2" s="39"/>
      <c r="DNL2" s="39"/>
      <c r="DNM2" s="39"/>
      <c r="DNN2" s="39"/>
      <c r="DNO2" s="39"/>
      <c r="DNP2" s="39"/>
      <c r="DNQ2" s="39"/>
      <c r="DNR2" s="39"/>
      <c r="DNS2" s="39"/>
      <c r="DNT2" s="39"/>
      <c r="DNU2" s="39"/>
      <c r="DNV2" s="39"/>
      <c r="DNW2" s="39"/>
      <c r="DNX2" s="39"/>
      <c r="DNY2" s="39"/>
      <c r="DNZ2" s="39"/>
      <c r="DOA2" s="39"/>
      <c r="DOB2" s="39"/>
      <c r="DOC2" s="39"/>
      <c r="DOD2" s="39"/>
      <c r="DOE2" s="39"/>
      <c r="DOF2" s="39"/>
      <c r="DOG2" s="39"/>
      <c r="DOH2" s="39"/>
      <c r="DOI2" s="39"/>
      <c r="DOJ2" s="39"/>
      <c r="DOK2" s="39"/>
      <c r="DOL2" s="39"/>
      <c r="DOM2" s="39"/>
      <c r="DON2" s="39"/>
      <c r="DOO2" s="39"/>
      <c r="DOP2" s="39"/>
      <c r="DOQ2" s="39"/>
      <c r="DOR2" s="39"/>
      <c r="DOS2" s="39"/>
      <c r="DOT2" s="39"/>
      <c r="DOU2" s="39"/>
      <c r="DOV2" s="39"/>
      <c r="DOW2" s="39"/>
      <c r="DOX2" s="39"/>
      <c r="DOY2" s="39"/>
      <c r="DOZ2" s="39"/>
      <c r="DPA2" s="39"/>
      <c r="DPB2" s="39"/>
      <c r="DPC2" s="39"/>
      <c r="DPD2" s="39"/>
      <c r="DPE2" s="39"/>
      <c r="DPF2" s="39"/>
      <c r="DPG2" s="39"/>
      <c r="DPH2" s="39"/>
      <c r="DPI2" s="39"/>
      <c r="DPJ2" s="39"/>
      <c r="DPK2" s="39"/>
      <c r="DPL2" s="39"/>
      <c r="DPM2" s="39"/>
      <c r="DPN2" s="39"/>
      <c r="DPO2" s="39"/>
      <c r="DPP2" s="39"/>
      <c r="DPQ2" s="39"/>
      <c r="DPR2" s="39"/>
      <c r="DPS2" s="39"/>
      <c r="DPT2" s="39"/>
      <c r="DPU2" s="39"/>
      <c r="DPV2" s="39"/>
      <c r="DPW2" s="39"/>
      <c r="DPX2" s="39"/>
      <c r="DPY2" s="39"/>
      <c r="DPZ2" s="39"/>
      <c r="DQA2" s="39"/>
      <c r="DQB2" s="39"/>
      <c r="DQC2" s="39"/>
      <c r="DQD2" s="39"/>
      <c r="DQE2" s="39"/>
      <c r="DQF2" s="39"/>
      <c r="DQG2" s="39"/>
      <c r="DQH2" s="39"/>
      <c r="DQI2" s="39"/>
      <c r="DQJ2" s="39"/>
      <c r="DQK2" s="39"/>
      <c r="DQL2" s="39"/>
      <c r="DQM2" s="39"/>
      <c r="DQN2" s="39"/>
      <c r="DQO2" s="39"/>
      <c r="DQP2" s="39"/>
      <c r="DQQ2" s="39"/>
      <c r="DQR2" s="39"/>
      <c r="DQS2" s="39"/>
      <c r="DQT2" s="39"/>
      <c r="DQU2" s="39"/>
      <c r="DQV2" s="39"/>
      <c r="DQW2" s="39"/>
      <c r="DQX2" s="39"/>
      <c r="DQY2" s="39"/>
      <c r="DQZ2" s="39"/>
      <c r="DRA2" s="39"/>
      <c r="DRB2" s="39"/>
      <c r="DRC2" s="39"/>
      <c r="DRD2" s="39"/>
      <c r="DRE2" s="39"/>
      <c r="DRF2" s="39"/>
      <c r="DRG2" s="39"/>
      <c r="DRH2" s="39"/>
      <c r="DRI2" s="39"/>
      <c r="DRJ2" s="39"/>
      <c r="DRK2" s="39"/>
      <c r="DRL2" s="39"/>
      <c r="DRM2" s="39"/>
      <c r="DRN2" s="39"/>
      <c r="DRO2" s="39"/>
      <c r="DRP2" s="39"/>
      <c r="DRQ2" s="39"/>
      <c r="DRR2" s="39"/>
      <c r="DRS2" s="39"/>
      <c r="DRT2" s="39"/>
      <c r="DRU2" s="39"/>
      <c r="DRV2" s="39"/>
      <c r="DRW2" s="39"/>
      <c r="DRX2" s="39"/>
      <c r="DRY2" s="39"/>
      <c r="DRZ2" s="39"/>
      <c r="DSA2" s="39"/>
      <c r="DSB2" s="39"/>
      <c r="DSC2" s="39"/>
      <c r="DSD2" s="39"/>
      <c r="DSE2" s="39"/>
      <c r="DSF2" s="39"/>
      <c r="DSG2" s="39"/>
      <c r="DSH2" s="39"/>
      <c r="DSI2" s="39"/>
      <c r="DSJ2" s="39"/>
      <c r="DSK2" s="39"/>
      <c r="DSL2" s="39"/>
      <c r="DSM2" s="39"/>
      <c r="DSN2" s="39"/>
      <c r="DSO2" s="39"/>
      <c r="DSP2" s="39"/>
      <c r="DSQ2" s="39"/>
      <c r="DSR2" s="39"/>
      <c r="DSS2" s="39"/>
      <c r="DST2" s="39"/>
      <c r="DSU2" s="39"/>
      <c r="DSV2" s="39"/>
      <c r="DSW2" s="39"/>
      <c r="DSX2" s="39"/>
      <c r="DSY2" s="39"/>
      <c r="DSZ2" s="39"/>
      <c r="DTA2" s="39"/>
      <c r="DTB2" s="39"/>
      <c r="DTC2" s="39"/>
      <c r="DTD2" s="39"/>
      <c r="DTE2" s="39"/>
      <c r="DTF2" s="39"/>
      <c r="DTG2" s="39"/>
      <c r="DTH2" s="39"/>
      <c r="DTI2" s="39"/>
      <c r="DTJ2" s="39"/>
      <c r="DTK2" s="39"/>
      <c r="DTL2" s="39"/>
      <c r="DTM2" s="39"/>
      <c r="DTN2" s="39"/>
      <c r="DTO2" s="39"/>
      <c r="DTP2" s="39"/>
      <c r="DTQ2" s="39"/>
      <c r="DTR2" s="39"/>
      <c r="DTS2" s="39"/>
      <c r="DTT2" s="39"/>
      <c r="DTU2" s="39"/>
      <c r="DTV2" s="39"/>
      <c r="DTW2" s="39"/>
      <c r="DTX2" s="39"/>
      <c r="DTY2" s="39"/>
      <c r="DTZ2" s="39"/>
      <c r="DUA2" s="39"/>
      <c r="DUB2" s="39"/>
      <c r="DUC2" s="39"/>
      <c r="DUD2" s="39"/>
      <c r="DUE2" s="39"/>
      <c r="DUF2" s="39"/>
      <c r="DUG2" s="39"/>
      <c r="DUH2" s="39"/>
      <c r="DUI2" s="39"/>
      <c r="DUJ2" s="39"/>
      <c r="DUK2" s="39"/>
      <c r="DUL2" s="39"/>
      <c r="DUM2" s="39"/>
      <c r="DUN2" s="39"/>
      <c r="DUO2" s="39"/>
      <c r="DUP2" s="39"/>
      <c r="DUQ2" s="39"/>
      <c r="DUR2" s="39"/>
      <c r="DUS2" s="39"/>
      <c r="DUT2" s="39"/>
      <c r="DUU2" s="39"/>
      <c r="DUV2" s="39"/>
      <c r="DUW2" s="39"/>
      <c r="DUX2" s="39"/>
      <c r="DUY2" s="39"/>
      <c r="DUZ2" s="39"/>
      <c r="DVA2" s="39"/>
      <c r="DVB2" s="39"/>
      <c r="DVC2" s="39"/>
      <c r="DVD2" s="39"/>
      <c r="DVE2" s="39"/>
      <c r="DVF2" s="39"/>
      <c r="DVG2" s="39"/>
      <c r="DVH2" s="39"/>
      <c r="DVI2" s="39"/>
      <c r="DVJ2" s="39"/>
      <c r="DVK2" s="39"/>
      <c r="DVL2" s="39"/>
      <c r="DVM2" s="39"/>
      <c r="DVN2" s="39"/>
      <c r="DVO2" s="39"/>
      <c r="DVP2" s="39"/>
      <c r="DVQ2" s="39"/>
      <c r="DVR2" s="39"/>
      <c r="DVS2" s="39"/>
      <c r="DVT2" s="39"/>
      <c r="DVU2" s="39"/>
      <c r="DVV2" s="39"/>
      <c r="DVW2" s="39"/>
      <c r="DVX2" s="39"/>
      <c r="DVY2" s="39"/>
      <c r="DVZ2" s="39"/>
      <c r="DWA2" s="39"/>
      <c r="DWB2" s="39"/>
      <c r="DWC2" s="39"/>
      <c r="DWD2" s="39"/>
      <c r="DWE2" s="39"/>
      <c r="DWF2" s="39"/>
      <c r="DWG2" s="39"/>
      <c r="DWH2" s="39"/>
      <c r="DWI2" s="39"/>
      <c r="DWJ2" s="39"/>
      <c r="DWK2" s="39"/>
      <c r="DWL2" s="39"/>
      <c r="DWM2" s="39"/>
      <c r="DWN2" s="39"/>
      <c r="DWO2" s="39"/>
      <c r="DWP2" s="39"/>
      <c r="DWQ2" s="39"/>
      <c r="DWR2" s="39"/>
      <c r="DWS2" s="39"/>
      <c r="DWT2" s="39"/>
      <c r="DWU2" s="39"/>
      <c r="DWV2" s="39"/>
      <c r="DWW2" s="39"/>
      <c r="DWX2" s="39"/>
      <c r="DWY2" s="39"/>
      <c r="DWZ2" s="39"/>
      <c r="DXA2" s="39"/>
      <c r="DXB2" s="39"/>
      <c r="DXC2" s="39"/>
      <c r="DXD2" s="39"/>
      <c r="DXE2" s="39"/>
      <c r="DXF2" s="39"/>
      <c r="DXG2" s="39"/>
      <c r="DXH2" s="39"/>
      <c r="DXI2" s="39"/>
      <c r="DXJ2" s="39"/>
      <c r="DXK2" s="39"/>
      <c r="DXL2" s="39"/>
      <c r="DXM2" s="39"/>
      <c r="DXN2" s="39"/>
      <c r="DXO2" s="39"/>
      <c r="DXP2" s="39"/>
      <c r="DXQ2" s="39"/>
      <c r="DXR2" s="39"/>
      <c r="DXS2" s="39"/>
      <c r="DXT2" s="39"/>
      <c r="DXU2" s="39"/>
      <c r="DXV2" s="39"/>
      <c r="DXW2" s="39"/>
      <c r="DXX2" s="39"/>
      <c r="DXY2" s="39"/>
      <c r="DXZ2" s="39"/>
      <c r="DYA2" s="39"/>
      <c r="DYB2" s="39"/>
      <c r="DYC2" s="39"/>
      <c r="DYD2" s="39"/>
      <c r="DYE2" s="39"/>
      <c r="DYF2" s="39"/>
      <c r="DYG2" s="39"/>
      <c r="DYH2" s="39"/>
      <c r="DYI2" s="39"/>
      <c r="DYJ2" s="39"/>
      <c r="DYK2" s="39"/>
      <c r="DYL2" s="39"/>
      <c r="DYM2" s="39"/>
      <c r="DYN2" s="39"/>
      <c r="DYO2" s="39"/>
      <c r="DYP2" s="39"/>
      <c r="DYQ2" s="39"/>
      <c r="DYR2" s="39"/>
      <c r="DYS2" s="39"/>
      <c r="DYT2" s="39"/>
      <c r="DYU2" s="39"/>
      <c r="DYV2" s="39"/>
      <c r="DYW2" s="39"/>
      <c r="DYX2" s="39"/>
      <c r="DYY2" s="39"/>
      <c r="DYZ2" s="39"/>
      <c r="DZA2" s="39"/>
      <c r="DZB2" s="39"/>
      <c r="DZC2" s="39"/>
      <c r="DZD2" s="39"/>
      <c r="DZE2" s="39"/>
      <c r="DZF2" s="39"/>
      <c r="DZG2" s="39"/>
      <c r="DZH2" s="39"/>
      <c r="DZI2" s="39"/>
      <c r="DZJ2" s="39"/>
      <c r="DZK2" s="39"/>
      <c r="DZL2" s="39"/>
      <c r="DZM2" s="39"/>
      <c r="DZN2" s="39"/>
      <c r="DZO2" s="39"/>
      <c r="DZP2" s="39"/>
      <c r="DZQ2" s="39"/>
      <c r="DZR2" s="39"/>
      <c r="DZS2" s="39"/>
      <c r="DZT2" s="39"/>
      <c r="DZU2" s="39"/>
      <c r="DZV2" s="39"/>
      <c r="DZW2" s="39"/>
      <c r="DZX2" s="39"/>
      <c r="DZY2" s="39"/>
      <c r="DZZ2" s="39"/>
      <c r="EAA2" s="39"/>
      <c r="EAB2" s="39"/>
      <c r="EAC2" s="39"/>
      <c r="EAD2" s="39"/>
      <c r="EAE2" s="39"/>
      <c r="EAF2" s="39"/>
      <c r="EAG2" s="39"/>
      <c r="EAH2" s="39"/>
      <c r="EAI2" s="39"/>
      <c r="EAJ2" s="39"/>
      <c r="EAK2" s="39"/>
      <c r="EAL2" s="39"/>
      <c r="EAM2" s="39"/>
      <c r="EAN2" s="39"/>
      <c r="EAO2" s="39"/>
      <c r="EAP2" s="39"/>
      <c r="EAQ2" s="39"/>
      <c r="EAR2" s="39"/>
      <c r="EAS2" s="39"/>
      <c r="EAT2" s="39"/>
      <c r="EAU2" s="39"/>
      <c r="EAV2" s="39"/>
      <c r="EAW2" s="39"/>
      <c r="EAX2" s="39"/>
      <c r="EAY2" s="39"/>
      <c r="EAZ2" s="39"/>
      <c r="EBA2" s="39"/>
      <c r="EBB2" s="39"/>
      <c r="EBC2" s="39"/>
      <c r="EBD2" s="39"/>
      <c r="EBE2" s="39"/>
      <c r="EBF2" s="39"/>
      <c r="EBG2" s="39"/>
      <c r="EBH2" s="39"/>
      <c r="EBI2" s="39"/>
      <c r="EBJ2" s="39"/>
      <c r="EBK2" s="39"/>
      <c r="EBL2" s="39"/>
      <c r="EBM2" s="39"/>
      <c r="EBN2" s="39"/>
      <c r="EBO2" s="39"/>
      <c r="EBP2" s="39"/>
      <c r="EBQ2" s="39"/>
      <c r="EBR2" s="39"/>
      <c r="EBS2" s="39"/>
      <c r="EBT2" s="39"/>
      <c r="EBU2" s="39"/>
      <c r="EBV2" s="39"/>
      <c r="EBW2" s="39"/>
      <c r="EBX2" s="39"/>
      <c r="EBY2" s="39"/>
      <c r="EBZ2" s="39"/>
      <c r="ECA2" s="39"/>
      <c r="ECB2" s="39"/>
      <c r="ECC2" s="39"/>
      <c r="ECD2" s="39"/>
      <c r="ECE2" s="39"/>
      <c r="ECF2" s="39"/>
      <c r="ECG2" s="39"/>
      <c r="ECH2" s="39"/>
      <c r="ECI2" s="39"/>
      <c r="ECJ2" s="39"/>
      <c r="ECK2" s="39"/>
      <c r="ECL2" s="39"/>
      <c r="ECM2" s="39"/>
      <c r="ECN2" s="39"/>
      <c r="ECO2" s="39"/>
      <c r="ECP2" s="39"/>
      <c r="ECQ2" s="39"/>
      <c r="ECR2" s="39"/>
      <c r="ECS2" s="39"/>
      <c r="ECT2" s="39"/>
      <c r="ECU2" s="39"/>
      <c r="ECV2" s="39"/>
      <c r="ECW2" s="39"/>
      <c r="ECX2" s="39"/>
      <c r="ECY2" s="39"/>
      <c r="ECZ2" s="39"/>
      <c r="EDA2" s="39"/>
      <c r="EDB2" s="39"/>
      <c r="EDC2" s="39"/>
      <c r="EDD2" s="39"/>
      <c r="EDE2" s="39"/>
      <c r="EDF2" s="39"/>
      <c r="EDG2" s="39"/>
      <c r="EDH2" s="39"/>
      <c r="EDI2" s="39"/>
      <c r="EDJ2" s="39"/>
      <c r="EDK2" s="39"/>
      <c r="EDL2" s="39"/>
      <c r="EDM2" s="39"/>
      <c r="EDN2" s="39"/>
      <c r="EDO2" s="39"/>
      <c r="EDP2" s="39"/>
      <c r="EDQ2" s="39"/>
      <c r="EDR2" s="39"/>
      <c r="EDS2" s="39"/>
      <c r="EDT2" s="39"/>
      <c r="EDU2" s="39"/>
      <c r="EDV2" s="39"/>
      <c r="EDW2" s="39"/>
      <c r="EDX2" s="39"/>
      <c r="EDY2" s="39"/>
      <c r="EDZ2" s="39"/>
      <c r="EEA2" s="39"/>
      <c r="EEB2" s="39"/>
      <c r="EEC2" s="39"/>
      <c r="EED2" s="39"/>
      <c r="EEE2" s="39"/>
      <c r="EEF2" s="39"/>
      <c r="EEG2" s="39"/>
      <c r="EEH2" s="39"/>
      <c r="EEI2" s="39"/>
      <c r="EEJ2" s="39"/>
      <c r="EEK2" s="39"/>
      <c r="EEL2" s="39"/>
      <c r="EEM2" s="39"/>
      <c r="EEN2" s="39"/>
      <c r="EEO2" s="39"/>
      <c r="EEP2" s="39"/>
      <c r="EEQ2" s="39"/>
      <c r="EER2" s="39"/>
      <c r="EES2" s="39"/>
      <c r="EET2" s="39"/>
      <c r="EEU2" s="39"/>
      <c r="EEV2" s="39"/>
      <c r="EEW2" s="39"/>
      <c r="EEX2" s="39"/>
      <c r="EEY2" s="39"/>
      <c r="EEZ2" s="39"/>
      <c r="EFA2" s="39"/>
      <c r="EFB2" s="39"/>
      <c r="EFC2" s="39"/>
      <c r="EFD2" s="39"/>
      <c r="EFE2" s="39"/>
      <c r="EFF2" s="39"/>
      <c r="EFG2" s="39"/>
      <c r="EFH2" s="39"/>
      <c r="EFI2" s="39"/>
      <c r="EFJ2" s="39"/>
      <c r="EFK2" s="39"/>
      <c r="EFL2" s="39"/>
      <c r="EFM2" s="39"/>
      <c r="EFN2" s="39"/>
      <c r="EFO2" s="39"/>
      <c r="EFP2" s="39"/>
      <c r="EFQ2" s="39"/>
      <c r="EFR2" s="39"/>
      <c r="EFS2" s="39"/>
      <c r="EFT2" s="39"/>
      <c r="EFU2" s="39"/>
      <c r="EFV2" s="39"/>
      <c r="EFW2" s="39"/>
      <c r="EFX2" s="39"/>
      <c r="EFY2" s="39"/>
      <c r="EFZ2" s="39"/>
      <c r="EGA2" s="39"/>
      <c r="EGB2" s="39"/>
      <c r="EGC2" s="39"/>
      <c r="EGD2" s="39"/>
      <c r="EGE2" s="39"/>
      <c r="EGF2" s="39"/>
      <c r="EGG2" s="39"/>
      <c r="EGH2" s="39"/>
      <c r="EGI2" s="39"/>
      <c r="EGJ2" s="39"/>
      <c r="EGK2" s="39"/>
      <c r="EGL2" s="39"/>
      <c r="EGM2" s="39"/>
      <c r="EGN2" s="39"/>
      <c r="EGO2" s="39"/>
      <c r="EGP2" s="39"/>
      <c r="EGQ2" s="39"/>
      <c r="EGR2" s="39"/>
      <c r="EGS2" s="39"/>
      <c r="EGT2" s="39"/>
      <c r="EGU2" s="39"/>
      <c r="EGV2" s="39"/>
      <c r="EGW2" s="39"/>
      <c r="EGX2" s="39"/>
      <c r="EGY2" s="39"/>
      <c r="EGZ2" s="39"/>
      <c r="EHA2" s="39"/>
      <c r="EHB2" s="39"/>
      <c r="EHC2" s="39"/>
      <c r="EHD2" s="39"/>
      <c r="EHE2" s="39"/>
      <c r="EHF2" s="39"/>
      <c r="EHG2" s="39"/>
      <c r="EHH2" s="39"/>
      <c r="EHI2" s="39"/>
      <c r="EHJ2" s="39"/>
      <c r="EHK2" s="39"/>
      <c r="EHL2" s="39"/>
      <c r="EHM2" s="39"/>
      <c r="EHN2" s="39"/>
      <c r="EHO2" s="39"/>
      <c r="EHP2" s="39"/>
      <c r="EHQ2" s="39"/>
      <c r="EHR2" s="39"/>
      <c r="EHS2" s="39"/>
      <c r="EHT2" s="39"/>
      <c r="EHU2" s="39"/>
      <c r="EHV2" s="39"/>
      <c r="EHW2" s="39"/>
      <c r="EHX2" s="39"/>
      <c r="EHY2" s="39"/>
      <c r="EHZ2" s="39"/>
      <c r="EIA2" s="39"/>
      <c r="EIB2" s="39"/>
      <c r="EIC2" s="39"/>
      <c r="EID2" s="39"/>
      <c r="EIE2" s="39"/>
      <c r="EIF2" s="39"/>
      <c r="EIG2" s="39"/>
      <c r="EIH2" s="39"/>
      <c r="EII2" s="39"/>
      <c r="EIJ2" s="39"/>
      <c r="EIK2" s="39"/>
      <c r="EIL2" s="39"/>
      <c r="EIM2" s="39"/>
      <c r="EIN2" s="39"/>
      <c r="EIO2" s="39"/>
      <c r="EIP2" s="39"/>
      <c r="EIQ2" s="39"/>
      <c r="EIR2" s="39"/>
      <c r="EIS2" s="39"/>
      <c r="EIT2" s="39"/>
      <c r="EIU2" s="39"/>
      <c r="EIV2" s="39"/>
      <c r="EIW2" s="39"/>
      <c r="EIX2" s="39"/>
      <c r="EIY2" s="39"/>
      <c r="EIZ2" s="39"/>
      <c r="EJA2" s="39"/>
      <c r="EJB2" s="39"/>
      <c r="EJC2" s="39"/>
      <c r="EJD2" s="39"/>
      <c r="EJE2" s="39"/>
      <c r="EJF2" s="39"/>
      <c r="EJG2" s="39"/>
      <c r="EJH2" s="39"/>
      <c r="EJI2" s="39"/>
      <c r="EJJ2" s="39"/>
      <c r="EJK2" s="39"/>
      <c r="EJL2" s="39"/>
      <c r="EJM2" s="39"/>
      <c r="EJN2" s="39"/>
      <c r="EJO2" s="39"/>
      <c r="EJP2" s="39"/>
      <c r="EJQ2" s="39"/>
      <c r="EJR2" s="39"/>
      <c r="EJS2" s="39"/>
      <c r="EJT2" s="39"/>
      <c r="EJU2" s="39"/>
      <c r="EJV2" s="39"/>
      <c r="EJW2" s="39"/>
      <c r="EJX2" s="39"/>
      <c r="EJY2" s="39"/>
      <c r="EJZ2" s="39"/>
      <c r="EKA2" s="39"/>
      <c r="EKB2" s="39"/>
      <c r="EKC2" s="39"/>
      <c r="EKD2" s="39"/>
      <c r="EKE2" s="39"/>
      <c r="EKF2" s="39"/>
      <c r="EKG2" s="39"/>
      <c r="EKH2" s="39"/>
      <c r="EKI2" s="39"/>
      <c r="EKJ2" s="39"/>
      <c r="EKK2" s="39"/>
      <c r="EKL2" s="39"/>
      <c r="EKM2" s="39"/>
      <c r="EKN2" s="39"/>
      <c r="EKO2" s="39"/>
      <c r="EKP2" s="39"/>
      <c r="EKQ2" s="39"/>
      <c r="EKR2" s="39"/>
      <c r="EKS2" s="39"/>
      <c r="EKT2" s="39"/>
      <c r="EKU2" s="39"/>
      <c r="EKV2" s="39"/>
      <c r="EKW2" s="39"/>
      <c r="EKX2" s="39"/>
      <c r="EKY2" s="39"/>
      <c r="EKZ2" s="39"/>
      <c r="ELA2" s="39"/>
      <c r="ELB2" s="39"/>
      <c r="ELC2" s="39"/>
      <c r="ELD2" s="39"/>
      <c r="ELE2" s="39"/>
      <c r="ELF2" s="39"/>
      <c r="ELG2" s="39"/>
      <c r="ELH2" s="39"/>
      <c r="ELI2" s="39"/>
      <c r="ELJ2" s="39"/>
      <c r="ELK2" s="39"/>
      <c r="ELL2" s="39"/>
      <c r="ELM2" s="39"/>
      <c r="ELN2" s="39"/>
      <c r="ELO2" s="39"/>
      <c r="ELP2" s="39"/>
      <c r="ELQ2" s="39"/>
      <c r="ELR2" s="39"/>
      <c r="ELS2" s="39"/>
      <c r="ELT2" s="39"/>
      <c r="ELU2" s="39"/>
      <c r="ELV2" s="39"/>
      <c r="ELW2" s="39"/>
      <c r="ELX2" s="39"/>
      <c r="ELY2" s="39"/>
      <c r="ELZ2" s="39"/>
      <c r="EMA2" s="39"/>
      <c r="EMB2" s="39"/>
      <c r="EMC2" s="39"/>
      <c r="EMD2" s="39"/>
      <c r="EME2" s="39"/>
      <c r="EMF2" s="39"/>
      <c r="EMG2" s="39"/>
      <c r="EMH2" s="39"/>
      <c r="EMI2" s="39"/>
      <c r="EMJ2" s="39"/>
      <c r="EMK2" s="39"/>
      <c r="EML2" s="39"/>
      <c r="EMM2" s="39"/>
      <c r="EMN2" s="39"/>
      <c r="EMO2" s="39"/>
      <c r="EMP2" s="39"/>
      <c r="EMQ2" s="39"/>
      <c r="EMR2" s="39"/>
      <c r="EMS2" s="39"/>
      <c r="EMT2" s="39"/>
      <c r="EMU2" s="39"/>
      <c r="EMV2" s="39"/>
      <c r="EMW2" s="39"/>
      <c r="EMX2" s="39"/>
      <c r="EMY2" s="39"/>
      <c r="EMZ2" s="39"/>
      <c r="ENA2" s="39"/>
      <c r="ENB2" s="39"/>
      <c r="ENC2" s="39"/>
      <c r="END2" s="39"/>
      <c r="ENE2" s="39"/>
      <c r="ENF2" s="39"/>
      <c r="ENG2" s="39"/>
      <c r="ENH2" s="39"/>
      <c r="ENI2" s="39"/>
      <c r="ENJ2" s="39"/>
      <c r="ENK2" s="39"/>
      <c r="ENL2" s="39"/>
      <c r="ENM2" s="39"/>
      <c r="ENN2" s="39"/>
      <c r="ENO2" s="39"/>
      <c r="ENP2" s="39"/>
      <c r="ENQ2" s="39"/>
      <c r="ENR2" s="39"/>
      <c r="ENS2" s="39"/>
      <c r="ENT2" s="39"/>
      <c r="ENU2" s="39"/>
      <c r="ENV2" s="39"/>
      <c r="ENW2" s="39"/>
      <c r="ENX2" s="39"/>
      <c r="ENY2" s="39"/>
      <c r="ENZ2" s="39"/>
      <c r="EOA2" s="39"/>
      <c r="EOB2" s="39"/>
      <c r="EOC2" s="39"/>
      <c r="EOD2" s="39"/>
      <c r="EOE2" s="39"/>
      <c r="EOF2" s="39"/>
      <c r="EOG2" s="39"/>
      <c r="EOH2" s="39"/>
      <c r="EOI2" s="39"/>
      <c r="EOJ2" s="39"/>
      <c r="EOK2" s="39"/>
      <c r="EOL2" s="39"/>
      <c r="EOM2" s="39"/>
      <c r="EON2" s="39"/>
      <c r="EOO2" s="39"/>
      <c r="EOP2" s="39"/>
      <c r="EOQ2" s="39"/>
      <c r="EOR2" s="39"/>
      <c r="EOS2" s="39"/>
      <c r="EOT2" s="39"/>
      <c r="EOU2" s="39"/>
      <c r="EOV2" s="39"/>
      <c r="EOW2" s="39"/>
      <c r="EOX2" s="39"/>
      <c r="EOY2" s="39"/>
      <c r="EOZ2" s="39"/>
      <c r="EPA2" s="39"/>
      <c r="EPB2" s="39"/>
      <c r="EPC2" s="39"/>
      <c r="EPD2" s="39"/>
      <c r="EPE2" s="39"/>
      <c r="EPF2" s="39"/>
      <c r="EPG2" s="39"/>
      <c r="EPH2" s="39"/>
      <c r="EPI2" s="39"/>
      <c r="EPJ2" s="39"/>
      <c r="EPK2" s="39"/>
      <c r="EPL2" s="39"/>
      <c r="EPM2" s="39"/>
      <c r="EPN2" s="39"/>
      <c r="EPO2" s="39"/>
      <c r="EPP2" s="39"/>
      <c r="EPQ2" s="39"/>
      <c r="EPR2" s="39"/>
      <c r="EPS2" s="39"/>
      <c r="EPT2" s="39"/>
      <c r="EPU2" s="39"/>
      <c r="EPV2" s="39"/>
      <c r="EPW2" s="39"/>
      <c r="EPX2" s="39"/>
      <c r="EPY2" s="39"/>
      <c r="EPZ2" s="39"/>
      <c r="EQA2" s="39"/>
      <c r="EQB2" s="39"/>
      <c r="EQC2" s="39"/>
      <c r="EQD2" s="39"/>
      <c r="EQE2" s="39"/>
      <c r="EQF2" s="39"/>
      <c r="EQG2" s="39"/>
      <c r="EQH2" s="39"/>
      <c r="EQI2" s="39"/>
      <c r="EQJ2" s="39"/>
      <c r="EQK2" s="39"/>
      <c r="EQL2" s="39"/>
      <c r="EQM2" s="39"/>
      <c r="EQN2" s="39"/>
      <c r="EQO2" s="39"/>
      <c r="EQP2" s="39"/>
      <c r="EQQ2" s="39"/>
      <c r="EQR2" s="39"/>
      <c r="EQS2" s="39"/>
      <c r="EQT2" s="39"/>
      <c r="EQU2" s="39"/>
      <c r="EQV2" s="39"/>
      <c r="EQW2" s="39"/>
      <c r="EQX2" s="39"/>
      <c r="EQY2" s="39"/>
      <c r="EQZ2" s="39"/>
      <c r="ERA2" s="39"/>
      <c r="ERB2" s="39"/>
      <c r="ERC2" s="39"/>
      <c r="ERD2" s="39"/>
      <c r="ERE2" s="39"/>
      <c r="ERF2" s="39"/>
      <c r="ERG2" s="39"/>
      <c r="ERH2" s="39"/>
      <c r="ERI2" s="39"/>
      <c r="ERJ2" s="39"/>
      <c r="ERK2" s="39"/>
      <c r="ERL2" s="39"/>
      <c r="ERM2" s="39"/>
      <c r="ERN2" s="39"/>
      <c r="ERO2" s="39"/>
      <c r="ERP2" s="39"/>
      <c r="ERQ2" s="39"/>
      <c r="ERR2" s="39"/>
      <c r="ERS2" s="39"/>
      <c r="ERT2" s="39"/>
      <c r="ERU2" s="39"/>
      <c r="ERV2" s="39"/>
      <c r="ERW2" s="39"/>
      <c r="ERX2" s="39"/>
      <c r="ERY2" s="39"/>
      <c r="ERZ2" s="39"/>
      <c r="ESA2" s="39"/>
      <c r="ESB2" s="39"/>
      <c r="ESC2" s="39"/>
      <c r="ESD2" s="39"/>
      <c r="ESE2" s="39"/>
      <c r="ESF2" s="39"/>
      <c r="ESG2" s="39"/>
      <c r="ESH2" s="39"/>
      <c r="ESI2" s="39"/>
      <c r="ESJ2" s="39"/>
      <c r="ESK2" s="39"/>
      <c r="ESL2" s="39"/>
      <c r="ESM2" s="39"/>
      <c r="ESN2" s="39"/>
      <c r="ESO2" s="39"/>
      <c r="ESP2" s="39"/>
      <c r="ESQ2" s="39"/>
      <c r="ESR2" s="39"/>
      <c r="ESS2" s="39"/>
      <c r="EST2" s="39"/>
      <c r="ESU2" s="39"/>
      <c r="ESV2" s="39"/>
      <c r="ESW2" s="39"/>
      <c r="ESX2" s="39"/>
      <c r="ESY2" s="39"/>
      <c r="ESZ2" s="39"/>
      <c r="ETA2" s="39"/>
      <c r="ETB2" s="39"/>
      <c r="ETC2" s="39"/>
      <c r="ETD2" s="39"/>
      <c r="ETE2" s="39"/>
      <c r="ETF2" s="39"/>
      <c r="ETG2" s="39"/>
      <c r="ETH2" s="39"/>
      <c r="ETI2" s="39"/>
      <c r="ETJ2" s="39"/>
      <c r="ETK2" s="39"/>
      <c r="ETL2" s="39"/>
      <c r="ETM2" s="39"/>
      <c r="ETN2" s="39"/>
      <c r="ETO2" s="39"/>
      <c r="ETP2" s="39"/>
      <c r="ETQ2" s="39"/>
      <c r="ETR2" s="39"/>
      <c r="ETS2" s="39"/>
      <c r="ETT2" s="39"/>
      <c r="ETU2" s="39"/>
      <c r="ETV2" s="39"/>
      <c r="ETW2" s="39"/>
      <c r="ETX2" s="39"/>
      <c r="ETY2" s="39"/>
      <c r="ETZ2" s="39"/>
      <c r="EUA2" s="39"/>
      <c r="EUB2" s="39"/>
      <c r="EUC2" s="39"/>
      <c r="EUD2" s="39"/>
      <c r="EUE2" s="39"/>
      <c r="EUF2" s="39"/>
      <c r="EUG2" s="39"/>
      <c r="EUH2" s="39"/>
      <c r="EUI2" s="39"/>
      <c r="EUJ2" s="39"/>
      <c r="EUK2" s="39"/>
      <c r="EUL2" s="39"/>
      <c r="EUM2" s="39"/>
      <c r="EUN2" s="39"/>
      <c r="EUO2" s="39"/>
      <c r="EUP2" s="39"/>
      <c r="EUQ2" s="39"/>
      <c r="EUR2" s="39"/>
      <c r="EUS2" s="39"/>
      <c r="EUT2" s="39"/>
      <c r="EUU2" s="39"/>
      <c r="EUV2" s="39"/>
      <c r="EUW2" s="39"/>
      <c r="EUX2" s="39"/>
      <c r="EUY2" s="39"/>
      <c r="EUZ2" s="39"/>
      <c r="EVA2" s="39"/>
      <c r="EVB2" s="39"/>
      <c r="EVC2" s="39"/>
      <c r="EVD2" s="39"/>
      <c r="EVE2" s="39"/>
      <c r="EVF2" s="39"/>
      <c r="EVG2" s="39"/>
      <c r="EVH2" s="39"/>
      <c r="EVI2" s="39"/>
      <c r="EVJ2" s="39"/>
      <c r="EVK2" s="39"/>
      <c r="EVL2" s="39"/>
      <c r="EVM2" s="39"/>
      <c r="EVN2" s="39"/>
      <c r="EVO2" s="39"/>
      <c r="EVP2" s="39"/>
      <c r="EVQ2" s="39"/>
      <c r="EVR2" s="39"/>
      <c r="EVS2" s="39"/>
      <c r="EVT2" s="39"/>
      <c r="EVU2" s="39"/>
      <c r="EVV2" s="39"/>
      <c r="EVW2" s="39"/>
      <c r="EVX2" s="39"/>
      <c r="EVY2" s="39"/>
      <c r="EVZ2" s="39"/>
      <c r="EWA2" s="39"/>
      <c r="EWB2" s="39"/>
      <c r="EWC2" s="39"/>
      <c r="EWD2" s="39"/>
      <c r="EWE2" s="39"/>
      <c r="EWF2" s="39"/>
      <c r="EWG2" s="39"/>
      <c r="EWH2" s="39"/>
      <c r="EWI2" s="39"/>
      <c r="EWJ2" s="39"/>
      <c r="EWK2" s="39"/>
      <c r="EWL2" s="39"/>
      <c r="EWM2" s="39"/>
      <c r="EWN2" s="39"/>
      <c r="EWO2" s="39"/>
      <c r="EWP2" s="39"/>
      <c r="EWQ2" s="39"/>
      <c r="EWR2" s="39"/>
      <c r="EWS2" s="39"/>
      <c r="EWT2" s="39"/>
      <c r="EWU2" s="39"/>
      <c r="EWV2" s="39"/>
      <c r="EWW2" s="39"/>
      <c r="EWX2" s="39"/>
      <c r="EWY2" s="39"/>
      <c r="EWZ2" s="39"/>
      <c r="EXA2" s="39"/>
      <c r="EXB2" s="39"/>
      <c r="EXC2" s="39"/>
      <c r="EXD2" s="39"/>
      <c r="EXE2" s="39"/>
      <c r="EXF2" s="39"/>
      <c r="EXG2" s="39"/>
      <c r="EXH2" s="39"/>
      <c r="EXI2" s="39"/>
      <c r="EXJ2" s="39"/>
      <c r="EXK2" s="39"/>
      <c r="EXL2" s="39"/>
      <c r="EXM2" s="39"/>
      <c r="EXN2" s="39"/>
      <c r="EXO2" s="39"/>
      <c r="EXP2" s="39"/>
      <c r="EXQ2" s="39"/>
      <c r="EXR2" s="39"/>
      <c r="EXS2" s="39"/>
      <c r="EXT2" s="39"/>
      <c r="EXU2" s="39"/>
      <c r="EXV2" s="39"/>
      <c r="EXW2" s="39"/>
      <c r="EXX2" s="39"/>
      <c r="EXY2" s="39"/>
      <c r="EXZ2" s="39"/>
      <c r="EYA2" s="39"/>
      <c r="EYB2" s="39"/>
      <c r="EYC2" s="39"/>
      <c r="EYD2" s="39"/>
      <c r="EYE2" s="39"/>
      <c r="EYF2" s="39"/>
      <c r="EYG2" s="39"/>
      <c r="EYH2" s="39"/>
      <c r="EYI2" s="39"/>
      <c r="EYJ2" s="39"/>
      <c r="EYK2" s="39"/>
      <c r="EYL2" s="39"/>
      <c r="EYM2" s="39"/>
      <c r="EYN2" s="39"/>
      <c r="EYO2" s="39"/>
      <c r="EYP2" s="39"/>
      <c r="EYQ2" s="39"/>
      <c r="EYR2" s="39"/>
      <c r="EYS2" s="39"/>
      <c r="EYT2" s="39"/>
      <c r="EYU2" s="39"/>
      <c r="EYV2" s="39"/>
      <c r="EYW2" s="39"/>
      <c r="EYX2" s="39"/>
      <c r="EYY2" s="39"/>
      <c r="EYZ2" s="39"/>
      <c r="EZA2" s="39"/>
      <c r="EZB2" s="39"/>
      <c r="EZC2" s="39"/>
      <c r="EZD2" s="39"/>
      <c r="EZE2" s="39"/>
      <c r="EZF2" s="39"/>
      <c r="EZG2" s="39"/>
      <c r="EZH2" s="39"/>
      <c r="EZI2" s="39"/>
      <c r="EZJ2" s="39"/>
      <c r="EZK2" s="39"/>
      <c r="EZL2" s="39"/>
      <c r="EZM2" s="39"/>
      <c r="EZN2" s="39"/>
      <c r="EZO2" s="39"/>
      <c r="EZP2" s="39"/>
      <c r="EZQ2" s="39"/>
      <c r="EZR2" s="39"/>
      <c r="EZS2" s="39"/>
      <c r="EZT2" s="39"/>
      <c r="EZU2" s="39"/>
      <c r="EZV2" s="39"/>
      <c r="EZW2" s="39"/>
      <c r="EZX2" s="39"/>
      <c r="EZY2" s="39"/>
      <c r="EZZ2" s="39"/>
      <c r="FAA2" s="39"/>
      <c r="FAB2" s="39"/>
      <c r="FAC2" s="39"/>
      <c r="FAD2" s="39"/>
      <c r="FAE2" s="39"/>
      <c r="FAF2" s="39"/>
      <c r="FAG2" s="39"/>
      <c r="FAH2" s="39"/>
      <c r="FAI2" s="39"/>
      <c r="FAJ2" s="39"/>
      <c r="FAK2" s="39"/>
      <c r="FAL2" s="39"/>
      <c r="FAM2" s="39"/>
      <c r="FAN2" s="39"/>
      <c r="FAO2" s="39"/>
      <c r="FAP2" s="39"/>
      <c r="FAQ2" s="39"/>
      <c r="FAR2" s="39"/>
      <c r="FAS2" s="39"/>
      <c r="FAT2" s="39"/>
      <c r="FAU2" s="39"/>
      <c r="FAV2" s="39"/>
      <c r="FAW2" s="39"/>
      <c r="FAX2" s="39"/>
      <c r="FAY2" s="39"/>
      <c r="FAZ2" s="39"/>
      <c r="FBA2" s="39"/>
      <c r="FBB2" s="39"/>
      <c r="FBC2" s="39"/>
      <c r="FBD2" s="39"/>
      <c r="FBE2" s="39"/>
      <c r="FBF2" s="39"/>
      <c r="FBG2" s="39"/>
      <c r="FBH2" s="39"/>
      <c r="FBI2" s="39"/>
      <c r="FBJ2" s="39"/>
      <c r="FBK2" s="39"/>
      <c r="FBL2" s="39"/>
      <c r="FBM2" s="39"/>
      <c r="FBN2" s="39"/>
      <c r="FBO2" s="39"/>
      <c r="FBP2" s="39"/>
      <c r="FBQ2" s="39"/>
      <c r="FBR2" s="39"/>
      <c r="FBS2" s="39"/>
      <c r="FBT2" s="39"/>
      <c r="FBU2" s="39"/>
      <c r="FBV2" s="39"/>
      <c r="FBW2" s="39"/>
      <c r="FBX2" s="39"/>
      <c r="FBY2" s="39"/>
      <c r="FBZ2" s="39"/>
      <c r="FCA2" s="39"/>
      <c r="FCB2" s="39"/>
      <c r="FCC2" s="39"/>
      <c r="FCD2" s="39"/>
      <c r="FCE2" s="39"/>
      <c r="FCF2" s="39"/>
      <c r="FCG2" s="39"/>
      <c r="FCH2" s="39"/>
      <c r="FCI2" s="39"/>
      <c r="FCJ2" s="39"/>
      <c r="FCK2" s="39"/>
      <c r="FCL2" s="39"/>
      <c r="FCM2" s="39"/>
      <c r="FCN2" s="39"/>
      <c r="FCO2" s="39"/>
      <c r="FCP2" s="39"/>
      <c r="FCQ2" s="39"/>
      <c r="FCR2" s="39"/>
      <c r="FCS2" s="39"/>
      <c r="FCT2" s="39"/>
      <c r="FCU2" s="39"/>
      <c r="FCV2" s="39"/>
      <c r="FCW2" s="39"/>
      <c r="FCX2" s="39"/>
      <c r="FCY2" s="39"/>
      <c r="FCZ2" s="39"/>
      <c r="FDA2" s="39"/>
      <c r="FDB2" s="39"/>
      <c r="FDC2" s="39"/>
      <c r="FDD2" s="39"/>
      <c r="FDE2" s="39"/>
      <c r="FDF2" s="39"/>
      <c r="FDG2" s="39"/>
      <c r="FDH2" s="39"/>
      <c r="FDI2" s="39"/>
      <c r="FDJ2" s="39"/>
      <c r="FDK2" s="39"/>
      <c r="FDL2" s="39"/>
      <c r="FDM2" s="39"/>
      <c r="FDN2" s="39"/>
      <c r="FDO2" s="39"/>
      <c r="FDP2" s="39"/>
      <c r="FDQ2" s="39"/>
      <c r="FDR2" s="39"/>
      <c r="FDS2" s="39"/>
      <c r="FDT2" s="39"/>
      <c r="FDU2" s="39"/>
      <c r="FDV2" s="39"/>
      <c r="FDW2" s="39"/>
      <c r="FDX2" s="39"/>
      <c r="FDY2" s="39"/>
      <c r="FDZ2" s="39"/>
      <c r="FEA2" s="39"/>
      <c r="FEB2" s="39"/>
      <c r="FEC2" s="39"/>
      <c r="FED2" s="39"/>
      <c r="FEE2" s="39"/>
      <c r="FEF2" s="39"/>
      <c r="FEG2" s="39"/>
      <c r="FEH2" s="39"/>
      <c r="FEI2" s="39"/>
      <c r="FEJ2" s="39"/>
      <c r="FEK2" s="39"/>
      <c r="FEL2" s="39"/>
      <c r="FEM2" s="39"/>
      <c r="FEN2" s="39"/>
      <c r="FEO2" s="39"/>
      <c r="FEP2" s="39"/>
      <c r="FEQ2" s="39"/>
      <c r="FER2" s="39"/>
      <c r="FES2" s="39"/>
      <c r="FET2" s="39"/>
      <c r="FEU2" s="39"/>
      <c r="FEV2" s="39"/>
      <c r="FEW2" s="39"/>
      <c r="FEX2" s="39"/>
      <c r="FEY2" s="39"/>
      <c r="FEZ2" s="39"/>
      <c r="FFA2" s="39"/>
      <c r="FFB2" s="39"/>
      <c r="FFC2" s="39"/>
      <c r="FFD2" s="39"/>
      <c r="FFE2" s="39"/>
      <c r="FFF2" s="39"/>
      <c r="FFG2" s="39"/>
      <c r="FFH2" s="39"/>
      <c r="FFI2" s="39"/>
      <c r="FFJ2" s="39"/>
      <c r="FFK2" s="39"/>
      <c r="FFL2" s="39"/>
      <c r="FFM2" s="39"/>
      <c r="FFN2" s="39"/>
      <c r="FFO2" s="39"/>
      <c r="FFP2" s="39"/>
      <c r="FFQ2" s="39"/>
      <c r="FFR2" s="39"/>
      <c r="FFS2" s="39"/>
      <c r="FFT2" s="39"/>
      <c r="FFU2" s="39"/>
      <c r="FFV2" s="39"/>
      <c r="FFW2" s="39"/>
      <c r="FFX2" s="39"/>
      <c r="FFY2" s="39"/>
      <c r="FFZ2" s="39"/>
      <c r="FGA2" s="39"/>
      <c r="FGB2" s="39"/>
      <c r="FGC2" s="39"/>
      <c r="FGD2" s="39"/>
      <c r="FGE2" s="39"/>
      <c r="FGF2" s="39"/>
      <c r="FGG2" s="39"/>
      <c r="FGH2" s="39"/>
      <c r="FGI2" s="39"/>
      <c r="FGJ2" s="39"/>
      <c r="FGK2" s="39"/>
      <c r="FGL2" s="39"/>
      <c r="FGM2" s="39"/>
      <c r="FGN2" s="39"/>
      <c r="FGO2" s="39"/>
      <c r="FGP2" s="39"/>
      <c r="FGQ2" s="39"/>
      <c r="FGR2" s="39"/>
      <c r="FGS2" s="39"/>
      <c r="FGT2" s="39"/>
      <c r="FGU2" s="39"/>
      <c r="FGV2" s="39"/>
      <c r="FGW2" s="39"/>
      <c r="FGX2" s="39"/>
      <c r="FGY2" s="39"/>
      <c r="FGZ2" s="39"/>
      <c r="FHA2" s="39"/>
      <c r="FHB2" s="39"/>
      <c r="FHC2" s="39"/>
      <c r="FHD2" s="39"/>
      <c r="FHE2" s="39"/>
      <c r="FHF2" s="39"/>
      <c r="FHG2" s="39"/>
      <c r="FHH2" s="39"/>
      <c r="FHI2" s="39"/>
      <c r="FHJ2" s="39"/>
      <c r="FHK2" s="39"/>
      <c r="FHL2" s="39"/>
      <c r="FHM2" s="39"/>
      <c r="FHN2" s="39"/>
      <c r="FHO2" s="39"/>
      <c r="FHP2" s="39"/>
      <c r="FHQ2" s="39"/>
      <c r="FHR2" s="39"/>
      <c r="FHS2" s="39"/>
      <c r="FHT2" s="39"/>
      <c r="FHU2" s="39"/>
      <c r="FHV2" s="39"/>
      <c r="FHW2" s="39"/>
      <c r="FHX2" s="39"/>
      <c r="FHY2" s="39"/>
      <c r="FHZ2" s="39"/>
      <c r="FIA2" s="39"/>
      <c r="FIB2" s="39"/>
      <c r="FIC2" s="39"/>
      <c r="FID2" s="39"/>
      <c r="FIE2" s="39"/>
      <c r="FIF2" s="39"/>
      <c r="FIG2" s="39"/>
      <c r="FIH2" s="39"/>
      <c r="FII2" s="39"/>
      <c r="FIJ2" s="39"/>
      <c r="FIK2" s="39"/>
      <c r="FIL2" s="39"/>
      <c r="FIM2" s="39"/>
      <c r="FIN2" s="39"/>
      <c r="FIO2" s="39"/>
      <c r="FIP2" s="39"/>
      <c r="FIQ2" s="39"/>
      <c r="FIR2" s="39"/>
      <c r="FIS2" s="39"/>
      <c r="FIT2" s="39"/>
      <c r="FIU2" s="39"/>
      <c r="FIV2" s="39"/>
      <c r="FIW2" s="39"/>
      <c r="FIX2" s="39"/>
      <c r="FIY2" s="39"/>
      <c r="FIZ2" s="39"/>
      <c r="FJA2" s="39"/>
      <c r="FJB2" s="39"/>
      <c r="FJC2" s="39"/>
      <c r="FJD2" s="39"/>
      <c r="FJE2" s="39"/>
      <c r="FJF2" s="39"/>
      <c r="FJG2" s="39"/>
      <c r="FJH2" s="39"/>
      <c r="FJI2" s="39"/>
      <c r="FJJ2" s="39"/>
      <c r="FJK2" s="39"/>
      <c r="FJL2" s="39"/>
      <c r="FJM2" s="39"/>
      <c r="FJN2" s="39"/>
      <c r="FJO2" s="39"/>
      <c r="FJP2" s="39"/>
      <c r="FJQ2" s="39"/>
      <c r="FJR2" s="39"/>
      <c r="FJS2" s="39"/>
      <c r="FJT2" s="39"/>
      <c r="FJU2" s="39"/>
      <c r="FJV2" s="39"/>
      <c r="FJW2" s="39"/>
      <c r="FJX2" s="39"/>
      <c r="FJY2" s="39"/>
      <c r="FJZ2" s="39"/>
      <c r="FKA2" s="39"/>
      <c r="FKB2" s="39"/>
      <c r="FKC2" s="39"/>
      <c r="FKD2" s="39"/>
      <c r="FKE2" s="39"/>
      <c r="FKF2" s="39"/>
      <c r="FKG2" s="39"/>
      <c r="FKH2" s="39"/>
      <c r="FKI2" s="39"/>
      <c r="FKJ2" s="39"/>
      <c r="FKK2" s="39"/>
      <c r="FKL2" s="39"/>
      <c r="FKM2" s="39"/>
      <c r="FKN2" s="39"/>
      <c r="FKO2" s="39"/>
      <c r="FKP2" s="39"/>
      <c r="FKQ2" s="39"/>
      <c r="FKR2" s="39"/>
      <c r="FKS2" s="39"/>
      <c r="FKT2" s="39"/>
      <c r="FKU2" s="39"/>
      <c r="FKV2" s="39"/>
      <c r="FKW2" s="39"/>
      <c r="FKX2" s="39"/>
      <c r="FKY2" s="39"/>
      <c r="FKZ2" s="39"/>
      <c r="FLA2" s="39"/>
      <c r="FLB2" s="39"/>
      <c r="FLC2" s="39"/>
      <c r="FLD2" s="39"/>
      <c r="FLE2" s="39"/>
      <c r="FLF2" s="39"/>
      <c r="FLG2" s="39"/>
      <c r="FLH2" s="39"/>
      <c r="FLI2" s="39"/>
      <c r="FLJ2" s="39"/>
      <c r="FLK2" s="39"/>
      <c r="FLL2" s="39"/>
      <c r="FLM2" s="39"/>
      <c r="FLN2" s="39"/>
      <c r="FLO2" s="39"/>
      <c r="FLP2" s="39"/>
      <c r="FLQ2" s="39"/>
      <c r="FLR2" s="39"/>
      <c r="FLS2" s="39"/>
      <c r="FLT2" s="39"/>
      <c r="FLU2" s="39"/>
      <c r="FLV2" s="39"/>
      <c r="FLW2" s="39"/>
      <c r="FLX2" s="39"/>
      <c r="FLY2" s="39"/>
      <c r="FLZ2" s="39"/>
      <c r="FMA2" s="39"/>
      <c r="FMB2" s="39"/>
      <c r="FMC2" s="39"/>
      <c r="FMD2" s="39"/>
      <c r="FME2" s="39"/>
      <c r="FMF2" s="39"/>
      <c r="FMG2" s="39"/>
      <c r="FMH2" s="39"/>
      <c r="FMI2" s="39"/>
      <c r="FMJ2" s="39"/>
      <c r="FMK2" s="39"/>
      <c r="FML2" s="39"/>
      <c r="FMM2" s="39"/>
      <c r="FMN2" s="39"/>
      <c r="FMO2" s="39"/>
      <c r="FMP2" s="39"/>
      <c r="FMQ2" s="39"/>
      <c r="FMR2" s="39"/>
      <c r="FMS2" s="39"/>
      <c r="FMT2" s="39"/>
      <c r="FMU2" s="39"/>
      <c r="FMV2" s="39"/>
      <c r="FMW2" s="39"/>
      <c r="FMX2" s="39"/>
      <c r="FMY2" s="39"/>
      <c r="FMZ2" s="39"/>
      <c r="FNA2" s="39"/>
      <c r="FNB2" s="39"/>
      <c r="FNC2" s="39"/>
      <c r="FND2" s="39"/>
      <c r="FNE2" s="39"/>
      <c r="FNF2" s="39"/>
      <c r="FNG2" s="39"/>
      <c r="FNH2" s="39"/>
      <c r="FNI2" s="39"/>
      <c r="FNJ2" s="39"/>
      <c r="FNK2" s="39"/>
      <c r="FNL2" s="39"/>
      <c r="FNM2" s="39"/>
      <c r="FNN2" s="39"/>
      <c r="FNO2" s="39"/>
      <c r="FNP2" s="39"/>
      <c r="FNQ2" s="39"/>
      <c r="FNR2" s="39"/>
      <c r="FNS2" s="39"/>
      <c r="FNT2" s="39"/>
      <c r="FNU2" s="39"/>
      <c r="FNV2" s="39"/>
      <c r="FNW2" s="39"/>
      <c r="FNX2" s="39"/>
      <c r="FNY2" s="39"/>
      <c r="FNZ2" s="39"/>
      <c r="FOA2" s="39"/>
      <c r="FOB2" s="39"/>
      <c r="FOC2" s="39"/>
      <c r="FOD2" s="39"/>
      <c r="FOE2" s="39"/>
      <c r="FOF2" s="39"/>
      <c r="FOG2" s="39"/>
      <c r="FOH2" s="39"/>
      <c r="FOI2" s="39"/>
      <c r="FOJ2" s="39"/>
      <c r="FOK2" s="39"/>
      <c r="FOL2" s="39"/>
      <c r="FOM2" s="39"/>
      <c r="FON2" s="39"/>
      <c r="FOO2" s="39"/>
      <c r="FOP2" s="39"/>
      <c r="FOQ2" s="39"/>
      <c r="FOR2" s="39"/>
      <c r="FOS2" s="39"/>
      <c r="FOT2" s="39"/>
      <c r="FOU2" s="39"/>
      <c r="FOV2" s="39"/>
      <c r="FOW2" s="39"/>
      <c r="FOX2" s="39"/>
      <c r="FOY2" s="39"/>
      <c r="FOZ2" s="39"/>
      <c r="FPA2" s="39"/>
      <c r="FPB2" s="39"/>
      <c r="FPC2" s="39"/>
      <c r="FPD2" s="39"/>
      <c r="FPE2" s="39"/>
      <c r="FPF2" s="39"/>
      <c r="FPG2" s="39"/>
      <c r="FPH2" s="39"/>
      <c r="FPI2" s="39"/>
      <c r="FPJ2" s="39"/>
      <c r="FPK2" s="39"/>
      <c r="FPL2" s="39"/>
      <c r="FPM2" s="39"/>
      <c r="FPN2" s="39"/>
      <c r="FPO2" s="39"/>
      <c r="FPP2" s="39"/>
      <c r="FPQ2" s="39"/>
      <c r="FPR2" s="39"/>
      <c r="FPS2" s="39"/>
      <c r="FPT2" s="39"/>
      <c r="FPU2" s="39"/>
      <c r="FPV2" s="39"/>
      <c r="FPW2" s="39"/>
      <c r="FPX2" s="39"/>
      <c r="FPY2" s="39"/>
      <c r="FPZ2" s="39"/>
      <c r="FQA2" s="39"/>
      <c r="FQB2" s="39"/>
      <c r="FQC2" s="39"/>
      <c r="FQD2" s="39"/>
      <c r="FQE2" s="39"/>
      <c r="FQF2" s="39"/>
      <c r="FQG2" s="39"/>
      <c r="FQH2" s="39"/>
      <c r="FQI2" s="39"/>
      <c r="FQJ2" s="39"/>
      <c r="FQK2" s="39"/>
      <c r="FQL2" s="39"/>
      <c r="FQM2" s="39"/>
      <c r="FQN2" s="39"/>
      <c r="FQO2" s="39"/>
      <c r="FQP2" s="39"/>
      <c r="FQQ2" s="39"/>
      <c r="FQR2" s="39"/>
      <c r="FQS2" s="39"/>
      <c r="FQT2" s="39"/>
      <c r="FQU2" s="39"/>
      <c r="FQV2" s="39"/>
      <c r="FQW2" s="39"/>
      <c r="FQX2" s="39"/>
      <c r="FQY2" s="39"/>
      <c r="FQZ2" s="39"/>
      <c r="FRA2" s="39"/>
      <c r="FRB2" s="39"/>
      <c r="FRC2" s="39"/>
      <c r="FRD2" s="39"/>
      <c r="FRE2" s="39"/>
      <c r="FRF2" s="39"/>
      <c r="FRG2" s="39"/>
      <c r="FRH2" s="39"/>
      <c r="FRI2" s="39"/>
      <c r="FRJ2" s="39"/>
      <c r="FRK2" s="39"/>
      <c r="FRL2" s="39"/>
      <c r="FRM2" s="39"/>
      <c r="FRN2" s="39"/>
      <c r="FRO2" s="39"/>
      <c r="FRP2" s="39"/>
      <c r="FRQ2" s="39"/>
      <c r="FRR2" s="39"/>
      <c r="FRS2" s="39"/>
      <c r="FRT2" s="39"/>
      <c r="FRU2" s="39"/>
      <c r="FRV2" s="39"/>
      <c r="FRW2" s="39"/>
      <c r="FRX2" s="39"/>
      <c r="FRY2" s="39"/>
      <c r="FRZ2" s="39"/>
      <c r="FSA2" s="39"/>
      <c r="FSB2" s="39"/>
      <c r="FSC2" s="39"/>
      <c r="FSD2" s="39"/>
      <c r="FSE2" s="39"/>
      <c r="FSF2" s="39"/>
      <c r="FSG2" s="39"/>
      <c r="FSH2" s="39"/>
      <c r="FSI2" s="39"/>
      <c r="FSJ2" s="39"/>
      <c r="FSK2" s="39"/>
      <c r="FSL2" s="39"/>
      <c r="FSM2" s="39"/>
      <c r="FSN2" s="39"/>
      <c r="FSO2" s="39"/>
      <c r="FSP2" s="39"/>
      <c r="FSQ2" s="39"/>
      <c r="FSR2" s="39"/>
      <c r="FSS2" s="39"/>
      <c r="FST2" s="39"/>
      <c r="FSU2" s="39"/>
      <c r="FSV2" s="39"/>
      <c r="FSW2" s="39"/>
      <c r="FSX2" s="39"/>
      <c r="FSY2" s="39"/>
      <c r="FSZ2" s="39"/>
      <c r="FTA2" s="39"/>
      <c r="FTB2" s="39"/>
      <c r="FTC2" s="39"/>
      <c r="FTD2" s="39"/>
      <c r="FTE2" s="39"/>
      <c r="FTF2" s="39"/>
      <c r="FTG2" s="39"/>
      <c r="FTH2" s="39"/>
      <c r="FTI2" s="39"/>
      <c r="FTJ2" s="39"/>
      <c r="FTK2" s="39"/>
      <c r="FTL2" s="39"/>
      <c r="FTM2" s="39"/>
      <c r="FTN2" s="39"/>
      <c r="FTO2" s="39"/>
      <c r="FTP2" s="39"/>
      <c r="FTQ2" s="39"/>
      <c r="FTR2" s="39"/>
      <c r="FTS2" s="39"/>
      <c r="FTT2" s="39"/>
      <c r="FTU2" s="39"/>
      <c r="FTV2" s="39"/>
      <c r="FTW2" s="39"/>
      <c r="FTX2" s="39"/>
      <c r="FTY2" s="39"/>
      <c r="FTZ2" s="39"/>
      <c r="FUA2" s="39"/>
      <c r="FUB2" s="39"/>
      <c r="FUC2" s="39"/>
      <c r="FUD2" s="39"/>
      <c r="FUE2" s="39"/>
      <c r="FUF2" s="39"/>
      <c r="FUG2" s="39"/>
      <c r="FUH2" s="39"/>
      <c r="FUI2" s="39"/>
      <c r="FUJ2" s="39"/>
      <c r="FUK2" s="39"/>
      <c r="FUL2" s="39"/>
      <c r="FUM2" s="39"/>
      <c r="FUN2" s="39"/>
      <c r="FUO2" s="39"/>
      <c r="FUP2" s="39"/>
      <c r="FUQ2" s="39"/>
      <c r="FUR2" s="39"/>
      <c r="FUS2" s="39"/>
      <c r="FUT2" s="39"/>
      <c r="FUU2" s="39"/>
      <c r="FUV2" s="39"/>
      <c r="FUW2" s="39"/>
      <c r="FUX2" s="39"/>
      <c r="FUY2" s="39"/>
      <c r="FUZ2" s="39"/>
      <c r="FVA2" s="39"/>
      <c r="FVB2" s="39"/>
      <c r="FVC2" s="39"/>
      <c r="FVD2" s="39"/>
      <c r="FVE2" s="39"/>
      <c r="FVF2" s="39"/>
      <c r="FVG2" s="39"/>
      <c r="FVH2" s="39"/>
      <c r="FVI2" s="39"/>
      <c r="FVJ2" s="39"/>
      <c r="FVK2" s="39"/>
      <c r="FVL2" s="39"/>
      <c r="FVM2" s="39"/>
      <c r="FVN2" s="39"/>
      <c r="FVO2" s="39"/>
      <c r="FVP2" s="39"/>
      <c r="FVQ2" s="39"/>
      <c r="FVR2" s="39"/>
      <c r="FVS2" s="39"/>
      <c r="FVT2" s="39"/>
      <c r="FVU2" s="39"/>
      <c r="FVV2" s="39"/>
      <c r="FVW2" s="39"/>
      <c r="FVX2" s="39"/>
      <c r="FVY2" s="39"/>
      <c r="FVZ2" s="39"/>
      <c r="FWA2" s="39"/>
      <c r="FWB2" s="39"/>
      <c r="FWC2" s="39"/>
      <c r="FWD2" s="39"/>
      <c r="FWE2" s="39"/>
      <c r="FWF2" s="39"/>
      <c r="FWG2" s="39"/>
      <c r="FWH2" s="39"/>
      <c r="FWI2" s="39"/>
      <c r="FWJ2" s="39"/>
      <c r="FWK2" s="39"/>
      <c r="FWL2" s="39"/>
      <c r="FWM2" s="39"/>
      <c r="FWN2" s="39"/>
      <c r="FWO2" s="39"/>
      <c r="FWP2" s="39"/>
      <c r="FWQ2" s="39"/>
      <c r="FWR2" s="39"/>
      <c r="FWS2" s="39"/>
      <c r="FWT2" s="39"/>
      <c r="FWU2" s="39"/>
      <c r="FWV2" s="39"/>
      <c r="FWW2" s="39"/>
      <c r="FWX2" s="39"/>
      <c r="FWY2" s="39"/>
      <c r="FWZ2" s="39"/>
      <c r="FXA2" s="39"/>
      <c r="FXB2" s="39"/>
      <c r="FXC2" s="39"/>
      <c r="FXD2" s="39"/>
      <c r="FXE2" s="39"/>
      <c r="FXF2" s="39"/>
      <c r="FXG2" s="39"/>
      <c r="FXH2" s="39"/>
      <c r="FXI2" s="39"/>
      <c r="FXJ2" s="39"/>
      <c r="FXK2" s="39"/>
      <c r="FXL2" s="39"/>
      <c r="FXM2" s="39"/>
      <c r="FXN2" s="39"/>
      <c r="FXO2" s="39"/>
      <c r="FXP2" s="39"/>
      <c r="FXQ2" s="39"/>
      <c r="FXR2" s="39"/>
      <c r="FXS2" s="39"/>
      <c r="FXT2" s="39"/>
      <c r="FXU2" s="39"/>
      <c r="FXV2" s="39"/>
      <c r="FXW2" s="39"/>
      <c r="FXX2" s="39"/>
      <c r="FXY2" s="39"/>
      <c r="FXZ2" s="39"/>
      <c r="FYA2" s="39"/>
      <c r="FYB2" s="39"/>
      <c r="FYC2" s="39"/>
      <c r="FYD2" s="39"/>
      <c r="FYE2" s="39"/>
      <c r="FYF2" s="39"/>
      <c r="FYG2" s="39"/>
      <c r="FYH2" s="39"/>
      <c r="FYI2" s="39"/>
      <c r="FYJ2" s="39"/>
      <c r="FYK2" s="39"/>
      <c r="FYL2" s="39"/>
      <c r="FYM2" s="39"/>
      <c r="FYN2" s="39"/>
      <c r="FYO2" s="39"/>
      <c r="FYP2" s="39"/>
      <c r="FYQ2" s="39"/>
      <c r="FYR2" s="39"/>
      <c r="FYS2" s="39"/>
      <c r="FYT2" s="39"/>
      <c r="FYU2" s="39"/>
      <c r="FYV2" s="39"/>
      <c r="FYW2" s="39"/>
      <c r="FYX2" s="39"/>
      <c r="FYY2" s="39"/>
      <c r="FYZ2" s="39"/>
      <c r="FZA2" s="39"/>
      <c r="FZB2" s="39"/>
      <c r="FZC2" s="39"/>
      <c r="FZD2" s="39"/>
      <c r="FZE2" s="39"/>
      <c r="FZF2" s="39"/>
      <c r="FZG2" s="39"/>
      <c r="FZH2" s="39"/>
      <c r="FZI2" s="39"/>
      <c r="FZJ2" s="39"/>
      <c r="FZK2" s="39"/>
      <c r="FZL2" s="39"/>
      <c r="FZM2" s="39"/>
      <c r="FZN2" s="39"/>
      <c r="FZO2" s="39"/>
      <c r="FZP2" s="39"/>
      <c r="FZQ2" s="39"/>
      <c r="FZR2" s="39"/>
      <c r="FZS2" s="39"/>
      <c r="FZT2" s="39"/>
      <c r="FZU2" s="39"/>
      <c r="FZV2" s="39"/>
      <c r="FZW2" s="39"/>
      <c r="FZX2" s="39"/>
      <c r="FZY2" s="39"/>
      <c r="FZZ2" s="39"/>
      <c r="GAA2" s="39"/>
      <c r="GAB2" s="39"/>
      <c r="GAC2" s="39"/>
      <c r="GAD2" s="39"/>
      <c r="GAE2" s="39"/>
      <c r="GAF2" s="39"/>
      <c r="GAG2" s="39"/>
      <c r="GAH2" s="39"/>
      <c r="GAI2" s="39"/>
      <c r="GAJ2" s="39"/>
      <c r="GAK2" s="39"/>
      <c r="GAL2" s="39"/>
      <c r="GAM2" s="39"/>
      <c r="GAN2" s="39"/>
      <c r="GAO2" s="39"/>
      <c r="GAP2" s="39"/>
      <c r="GAQ2" s="39"/>
      <c r="GAR2" s="39"/>
      <c r="GAS2" s="39"/>
      <c r="GAT2" s="39"/>
      <c r="GAU2" s="39"/>
      <c r="GAV2" s="39"/>
      <c r="GAW2" s="39"/>
      <c r="GAX2" s="39"/>
      <c r="GAY2" s="39"/>
      <c r="GAZ2" s="39"/>
      <c r="GBA2" s="39"/>
      <c r="GBB2" s="39"/>
      <c r="GBC2" s="39"/>
      <c r="GBD2" s="39"/>
      <c r="GBE2" s="39"/>
      <c r="GBF2" s="39"/>
      <c r="GBG2" s="39"/>
      <c r="GBH2" s="39"/>
      <c r="GBI2" s="39"/>
      <c r="GBJ2" s="39"/>
      <c r="GBK2" s="39"/>
      <c r="GBL2" s="39"/>
      <c r="GBM2" s="39"/>
      <c r="GBN2" s="39"/>
      <c r="GBO2" s="39"/>
      <c r="GBP2" s="39"/>
      <c r="GBQ2" s="39"/>
      <c r="GBR2" s="39"/>
      <c r="GBS2" s="39"/>
      <c r="GBT2" s="39"/>
      <c r="GBU2" s="39"/>
      <c r="GBV2" s="39"/>
      <c r="GBW2" s="39"/>
      <c r="GBX2" s="39"/>
      <c r="GBY2" s="39"/>
      <c r="GBZ2" s="39"/>
      <c r="GCA2" s="39"/>
      <c r="GCB2" s="39"/>
      <c r="GCC2" s="39"/>
      <c r="GCD2" s="39"/>
      <c r="GCE2" s="39"/>
      <c r="GCF2" s="39"/>
      <c r="GCG2" s="39"/>
      <c r="GCH2" s="39"/>
      <c r="GCI2" s="39"/>
      <c r="GCJ2" s="39"/>
      <c r="GCK2" s="39"/>
      <c r="GCL2" s="39"/>
      <c r="GCM2" s="39"/>
      <c r="GCN2" s="39"/>
      <c r="GCO2" s="39"/>
      <c r="GCP2" s="39"/>
      <c r="GCQ2" s="39"/>
      <c r="GCR2" s="39"/>
      <c r="GCS2" s="39"/>
      <c r="GCT2" s="39"/>
      <c r="GCU2" s="39"/>
      <c r="GCV2" s="39"/>
      <c r="GCW2" s="39"/>
      <c r="GCX2" s="39"/>
      <c r="GCY2" s="39"/>
      <c r="GCZ2" s="39"/>
      <c r="GDA2" s="39"/>
      <c r="GDB2" s="39"/>
      <c r="GDC2" s="39"/>
      <c r="GDD2" s="39"/>
      <c r="GDE2" s="39"/>
      <c r="GDF2" s="39"/>
      <c r="GDG2" s="39"/>
      <c r="GDH2" s="39"/>
      <c r="GDI2" s="39"/>
      <c r="GDJ2" s="39"/>
      <c r="GDK2" s="39"/>
      <c r="GDL2" s="39"/>
      <c r="GDM2" s="39"/>
      <c r="GDN2" s="39"/>
      <c r="GDO2" s="39"/>
      <c r="GDP2" s="39"/>
      <c r="GDQ2" s="39"/>
      <c r="GDR2" s="39"/>
      <c r="GDS2" s="39"/>
      <c r="GDT2" s="39"/>
      <c r="GDU2" s="39"/>
      <c r="GDV2" s="39"/>
      <c r="GDW2" s="39"/>
      <c r="GDX2" s="39"/>
      <c r="GDY2" s="39"/>
      <c r="GDZ2" s="39"/>
      <c r="GEA2" s="39"/>
      <c r="GEB2" s="39"/>
      <c r="GEC2" s="39"/>
      <c r="GED2" s="39"/>
      <c r="GEE2" s="39"/>
      <c r="GEF2" s="39"/>
      <c r="GEG2" s="39"/>
      <c r="GEH2" s="39"/>
      <c r="GEI2" s="39"/>
      <c r="GEJ2" s="39"/>
      <c r="GEK2" s="39"/>
      <c r="GEL2" s="39"/>
      <c r="GEM2" s="39"/>
      <c r="GEN2" s="39"/>
      <c r="GEO2" s="39"/>
      <c r="GEP2" s="39"/>
      <c r="GEQ2" s="39"/>
      <c r="GER2" s="39"/>
      <c r="GES2" s="39"/>
      <c r="GET2" s="39"/>
      <c r="GEU2" s="39"/>
      <c r="GEV2" s="39"/>
      <c r="GEW2" s="39"/>
      <c r="GEX2" s="39"/>
      <c r="GEY2" s="39"/>
      <c r="GEZ2" s="39"/>
      <c r="GFA2" s="39"/>
      <c r="GFB2" s="39"/>
      <c r="GFC2" s="39"/>
      <c r="GFD2" s="39"/>
      <c r="GFE2" s="39"/>
      <c r="GFF2" s="39"/>
      <c r="GFG2" s="39"/>
      <c r="GFH2" s="39"/>
      <c r="GFI2" s="39"/>
      <c r="GFJ2" s="39"/>
      <c r="GFK2" s="39"/>
      <c r="GFL2" s="39"/>
      <c r="GFM2" s="39"/>
      <c r="GFN2" s="39"/>
      <c r="GFO2" s="39"/>
      <c r="GFP2" s="39"/>
      <c r="GFQ2" s="39"/>
      <c r="GFR2" s="39"/>
      <c r="GFS2" s="39"/>
      <c r="GFT2" s="39"/>
      <c r="GFU2" s="39"/>
      <c r="GFV2" s="39"/>
      <c r="GFW2" s="39"/>
      <c r="GFX2" s="39"/>
      <c r="GFY2" s="39"/>
      <c r="GFZ2" s="39"/>
      <c r="GGA2" s="39"/>
      <c r="GGB2" s="39"/>
      <c r="GGC2" s="39"/>
      <c r="GGD2" s="39"/>
      <c r="GGE2" s="39"/>
      <c r="GGF2" s="39"/>
      <c r="GGG2" s="39"/>
      <c r="GGH2" s="39"/>
      <c r="GGI2" s="39"/>
      <c r="GGJ2" s="39"/>
      <c r="GGK2" s="39"/>
      <c r="GGL2" s="39"/>
      <c r="GGM2" s="39"/>
      <c r="GGN2" s="39"/>
      <c r="GGO2" s="39"/>
      <c r="GGP2" s="39"/>
      <c r="GGQ2" s="39"/>
      <c r="GGR2" s="39"/>
      <c r="GGS2" s="39"/>
      <c r="GGT2" s="39"/>
      <c r="GGU2" s="39"/>
      <c r="GGV2" s="39"/>
      <c r="GGW2" s="39"/>
      <c r="GGX2" s="39"/>
      <c r="GGY2" s="39"/>
      <c r="GGZ2" s="39"/>
      <c r="GHA2" s="39"/>
      <c r="GHB2" s="39"/>
      <c r="GHC2" s="39"/>
      <c r="GHD2" s="39"/>
      <c r="GHE2" s="39"/>
      <c r="GHF2" s="39"/>
      <c r="GHG2" s="39"/>
      <c r="GHH2" s="39"/>
      <c r="GHI2" s="39"/>
      <c r="GHJ2" s="39"/>
      <c r="GHK2" s="39"/>
      <c r="GHL2" s="39"/>
      <c r="GHM2" s="39"/>
      <c r="GHN2" s="39"/>
      <c r="GHO2" s="39"/>
      <c r="GHP2" s="39"/>
      <c r="GHQ2" s="39"/>
      <c r="GHR2" s="39"/>
      <c r="GHS2" s="39"/>
      <c r="GHT2" s="39"/>
      <c r="GHU2" s="39"/>
      <c r="GHV2" s="39"/>
      <c r="GHW2" s="39"/>
      <c r="GHX2" s="39"/>
      <c r="GHY2" s="39"/>
      <c r="GHZ2" s="39"/>
      <c r="GIA2" s="39"/>
      <c r="GIB2" s="39"/>
      <c r="GIC2" s="39"/>
      <c r="GID2" s="39"/>
      <c r="GIE2" s="39"/>
      <c r="GIF2" s="39"/>
      <c r="GIG2" s="39"/>
      <c r="GIH2" s="39"/>
      <c r="GII2" s="39"/>
      <c r="GIJ2" s="39"/>
      <c r="GIK2" s="39"/>
      <c r="GIL2" s="39"/>
      <c r="GIM2" s="39"/>
      <c r="GIN2" s="39"/>
      <c r="GIO2" s="39"/>
      <c r="GIP2" s="39"/>
      <c r="GIQ2" s="39"/>
      <c r="GIR2" s="39"/>
      <c r="GIS2" s="39"/>
      <c r="GIT2" s="39"/>
      <c r="GIU2" s="39"/>
      <c r="GIV2" s="39"/>
      <c r="GIW2" s="39"/>
      <c r="GIX2" s="39"/>
      <c r="GIY2" s="39"/>
      <c r="GIZ2" s="39"/>
      <c r="GJA2" s="39"/>
      <c r="GJB2" s="39"/>
      <c r="GJC2" s="39"/>
      <c r="GJD2" s="39"/>
      <c r="GJE2" s="39"/>
      <c r="GJF2" s="39"/>
      <c r="GJG2" s="39"/>
      <c r="GJH2" s="39"/>
      <c r="GJI2" s="39"/>
      <c r="GJJ2" s="39"/>
      <c r="GJK2" s="39"/>
      <c r="GJL2" s="39"/>
      <c r="GJM2" s="39"/>
      <c r="GJN2" s="39"/>
      <c r="GJO2" s="39"/>
      <c r="GJP2" s="39"/>
      <c r="GJQ2" s="39"/>
      <c r="GJR2" s="39"/>
      <c r="GJS2" s="39"/>
      <c r="GJT2" s="39"/>
      <c r="GJU2" s="39"/>
      <c r="GJV2" s="39"/>
      <c r="GJW2" s="39"/>
      <c r="GJX2" s="39"/>
      <c r="GJY2" s="39"/>
      <c r="GJZ2" s="39"/>
      <c r="GKA2" s="39"/>
      <c r="GKB2" s="39"/>
      <c r="GKC2" s="39"/>
      <c r="GKD2" s="39"/>
      <c r="GKE2" s="39"/>
      <c r="GKF2" s="39"/>
      <c r="GKG2" s="39"/>
      <c r="GKH2" s="39"/>
      <c r="GKI2" s="39"/>
      <c r="GKJ2" s="39"/>
      <c r="GKK2" s="39"/>
      <c r="GKL2" s="39"/>
      <c r="GKM2" s="39"/>
      <c r="GKN2" s="39"/>
      <c r="GKO2" s="39"/>
      <c r="GKP2" s="39"/>
      <c r="GKQ2" s="39"/>
      <c r="GKR2" s="39"/>
      <c r="GKS2" s="39"/>
      <c r="GKT2" s="39"/>
      <c r="GKU2" s="39"/>
      <c r="GKV2" s="39"/>
      <c r="GKW2" s="39"/>
      <c r="GKX2" s="39"/>
      <c r="GKY2" s="39"/>
      <c r="GKZ2" s="39"/>
      <c r="GLA2" s="39"/>
      <c r="GLB2" s="39"/>
      <c r="GLC2" s="39"/>
      <c r="GLD2" s="39"/>
      <c r="GLE2" s="39"/>
      <c r="GLF2" s="39"/>
      <c r="GLG2" s="39"/>
      <c r="GLH2" s="39"/>
      <c r="GLI2" s="39"/>
      <c r="GLJ2" s="39"/>
      <c r="GLK2" s="39"/>
      <c r="GLL2" s="39"/>
      <c r="GLM2" s="39"/>
      <c r="GLN2" s="39"/>
      <c r="GLO2" s="39"/>
      <c r="GLP2" s="39"/>
      <c r="GLQ2" s="39"/>
      <c r="GLR2" s="39"/>
      <c r="GLS2" s="39"/>
      <c r="GLT2" s="39"/>
      <c r="GLU2" s="39"/>
      <c r="GLV2" s="39"/>
      <c r="GLW2" s="39"/>
      <c r="GLX2" s="39"/>
      <c r="GLY2" s="39"/>
      <c r="GLZ2" s="39"/>
      <c r="GMA2" s="39"/>
      <c r="GMB2" s="39"/>
      <c r="GMC2" s="39"/>
      <c r="GMD2" s="39"/>
      <c r="GME2" s="39"/>
      <c r="GMF2" s="39"/>
      <c r="GMG2" s="39"/>
      <c r="GMH2" s="39"/>
      <c r="GMI2" s="39"/>
      <c r="GMJ2" s="39"/>
      <c r="GMK2" s="39"/>
      <c r="GML2" s="39"/>
      <c r="GMM2" s="39"/>
      <c r="GMN2" s="39"/>
      <c r="GMO2" s="39"/>
      <c r="GMP2" s="39"/>
      <c r="GMQ2" s="39"/>
      <c r="GMR2" s="39"/>
      <c r="GMS2" s="39"/>
      <c r="GMT2" s="39"/>
      <c r="GMU2" s="39"/>
      <c r="GMV2" s="39"/>
      <c r="GMW2" s="39"/>
      <c r="GMX2" s="39"/>
      <c r="GMY2" s="39"/>
      <c r="GMZ2" s="39"/>
      <c r="GNA2" s="39"/>
      <c r="GNB2" s="39"/>
      <c r="GNC2" s="39"/>
      <c r="GND2" s="39"/>
      <c r="GNE2" s="39"/>
      <c r="GNF2" s="39"/>
      <c r="GNG2" s="39"/>
      <c r="GNH2" s="39"/>
      <c r="GNI2" s="39"/>
      <c r="GNJ2" s="39"/>
      <c r="GNK2" s="39"/>
      <c r="GNL2" s="39"/>
      <c r="GNM2" s="39"/>
      <c r="GNN2" s="39"/>
      <c r="GNO2" s="39"/>
      <c r="GNP2" s="39"/>
      <c r="GNQ2" s="39"/>
      <c r="GNR2" s="39"/>
      <c r="GNS2" s="39"/>
      <c r="GNT2" s="39"/>
      <c r="GNU2" s="39"/>
      <c r="GNV2" s="39"/>
      <c r="GNW2" s="39"/>
      <c r="GNX2" s="39"/>
      <c r="GNY2" s="39"/>
      <c r="GNZ2" s="39"/>
      <c r="GOA2" s="39"/>
      <c r="GOB2" s="39"/>
      <c r="GOC2" s="39"/>
      <c r="GOD2" s="39"/>
      <c r="GOE2" s="39"/>
      <c r="GOF2" s="39"/>
      <c r="GOG2" s="39"/>
      <c r="GOH2" s="39"/>
      <c r="GOI2" s="39"/>
      <c r="GOJ2" s="39"/>
      <c r="GOK2" s="39"/>
      <c r="GOL2" s="39"/>
      <c r="GOM2" s="39"/>
      <c r="GON2" s="39"/>
      <c r="GOO2" s="39"/>
      <c r="GOP2" s="39"/>
      <c r="GOQ2" s="39"/>
      <c r="GOR2" s="39"/>
      <c r="GOS2" s="39"/>
      <c r="GOT2" s="39"/>
      <c r="GOU2" s="39"/>
      <c r="GOV2" s="39"/>
      <c r="GOW2" s="39"/>
      <c r="GOX2" s="39"/>
      <c r="GOY2" s="39"/>
      <c r="GOZ2" s="39"/>
      <c r="GPA2" s="39"/>
      <c r="GPB2" s="39"/>
      <c r="GPC2" s="39"/>
      <c r="GPD2" s="39"/>
      <c r="GPE2" s="39"/>
      <c r="GPF2" s="39"/>
      <c r="GPG2" s="39"/>
      <c r="GPH2" s="39"/>
      <c r="GPI2" s="39"/>
      <c r="GPJ2" s="39"/>
      <c r="GPK2" s="39"/>
      <c r="GPL2" s="39"/>
      <c r="GPM2" s="39"/>
      <c r="GPN2" s="39"/>
      <c r="GPO2" s="39"/>
      <c r="GPP2" s="39"/>
      <c r="GPQ2" s="39"/>
      <c r="GPR2" s="39"/>
      <c r="GPS2" s="39"/>
      <c r="GPT2" s="39"/>
      <c r="GPU2" s="39"/>
      <c r="GPV2" s="39"/>
      <c r="GPW2" s="39"/>
      <c r="GPX2" s="39"/>
      <c r="GPY2" s="39"/>
      <c r="GPZ2" s="39"/>
      <c r="GQA2" s="39"/>
      <c r="GQB2" s="39"/>
      <c r="GQC2" s="39"/>
      <c r="GQD2" s="39"/>
      <c r="GQE2" s="39"/>
      <c r="GQF2" s="39"/>
      <c r="GQG2" s="39"/>
      <c r="GQH2" s="39"/>
      <c r="GQI2" s="39"/>
      <c r="GQJ2" s="39"/>
      <c r="GQK2" s="39"/>
      <c r="GQL2" s="39"/>
      <c r="GQM2" s="39"/>
      <c r="GQN2" s="39"/>
      <c r="GQO2" s="39"/>
      <c r="GQP2" s="39"/>
      <c r="GQQ2" s="39"/>
      <c r="GQR2" s="39"/>
      <c r="GQS2" s="39"/>
      <c r="GQT2" s="39"/>
      <c r="GQU2" s="39"/>
      <c r="GQV2" s="39"/>
      <c r="GQW2" s="39"/>
      <c r="GQX2" s="39"/>
      <c r="GQY2" s="39"/>
      <c r="GQZ2" s="39"/>
      <c r="GRA2" s="39"/>
      <c r="GRB2" s="39"/>
      <c r="GRC2" s="39"/>
      <c r="GRD2" s="39"/>
      <c r="GRE2" s="39"/>
      <c r="GRF2" s="39"/>
      <c r="GRG2" s="39"/>
      <c r="GRH2" s="39"/>
      <c r="GRI2" s="39"/>
      <c r="GRJ2" s="39"/>
      <c r="GRK2" s="39"/>
      <c r="GRL2" s="39"/>
      <c r="GRM2" s="39"/>
      <c r="GRN2" s="39"/>
      <c r="GRO2" s="39"/>
      <c r="GRP2" s="39"/>
      <c r="GRQ2" s="39"/>
      <c r="GRR2" s="39"/>
      <c r="GRS2" s="39"/>
      <c r="GRT2" s="39"/>
      <c r="GRU2" s="39"/>
      <c r="GRV2" s="39"/>
      <c r="GRW2" s="39"/>
      <c r="GRX2" s="39"/>
      <c r="GRY2" s="39"/>
      <c r="GRZ2" s="39"/>
      <c r="GSA2" s="39"/>
      <c r="GSB2" s="39"/>
      <c r="GSC2" s="39"/>
      <c r="GSD2" s="39"/>
      <c r="GSE2" s="39"/>
      <c r="GSF2" s="39"/>
      <c r="GSG2" s="39"/>
      <c r="GSH2" s="39"/>
      <c r="GSI2" s="39"/>
      <c r="GSJ2" s="39"/>
      <c r="GSK2" s="39"/>
      <c r="GSL2" s="39"/>
      <c r="GSM2" s="39"/>
      <c r="GSN2" s="39"/>
      <c r="GSO2" s="39"/>
      <c r="GSP2" s="39"/>
      <c r="GSQ2" s="39"/>
      <c r="GSR2" s="39"/>
      <c r="GSS2" s="39"/>
      <c r="GST2" s="39"/>
      <c r="GSU2" s="39"/>
      <c r="GSV2" s="39"/>
      <c r="GSW2" s="39"/>
      <c r="GSX2" s="39"/>
      <c r="GSY2" s="39"/>
      <c r="GSZ2" s="39"/>
      <c r="GTA2" s="39"/>
      <c r="GTB2" s="39"/>
      <c r="GTC2" s="39"/>
      <c r="GTD2" s="39"/>
      <c r="GTE2" s="39"/>
      <c r="GTF2" s="39"/>
      <c r="GTG2" s="39"/>
      <c r="GTH2" s="39"/>
      <c r="GTI2" s="39"/>
      <c r="GTJ2" s="39"/>
      <c r="GTK2" s="39"/>
      <c r="GTL2" s="39"/>
      <c r="GTM2" s="39"/>
      <c r="GTN2" s="39"/>
      <c r="GTO2" s="39"/>
      <c r="GTP2" s="39"/>
      <c r="GTQ2" s="39"/>
      <c r="GTR2" s="39"/>
      <c r="GTS2" s="39"/>
      <c r="GTT2" s="39"/>
      <c r="GTU2" s="39"/>
      <c r="GTV2" s="39"/>
      <c r="GTW2" s="39"/>
      <c r="GTX2" s="39"/>
      <c r="GTY2" s="39"/>
      <c r="GTZ2" s="39"/>
      <c r="GUA2" s="39"/>
      <c r="GUB2" s="39"/>
      <c r="GUC2" s="39"/>
      <c r="GUD2" s="39"/>
      <c r="GUE2" s="39"/>
      <c r="GUF2" s="39"/>
      <c r="GUG2" s="39"/>
      <c r="GUH2" s="39"/>
      <c r="GUI2" s="39"/>
      <c r="GUJ2" s="39"/>
      <c r="GUK2" s="39"/>
      <c r="GUL2" s="39"/>
      <c r="GUM2" s="39"/>
      <c r="GUN2" s="39"/>
      <c r="GUO2" s="39"/>
      <c r="GUP2" s="39"/>
      <c r="GUQ2" s="39"/>
      <c r="GUR2" s="39"/>
      <c r="GUS2" s="39"/>
      <c r="GUT2" s="39"/>
      <c r="GUU2" s="39"/>
      <c r="GUV2" s="39"/>
      <c r="GUW2" s="39"/>
      <c r="GUX2" s="39"/>
      <c r="GUY2" s="39"/>
      <c r="GUZ2" s="39"/>
      <c r="GVA2" s="39"/>
      <c r="GVB2" s="39"/>
      <c r="GVC2" s="39"/>
      <c r="GVD2" s="39"/>
      <c r="GVE2" s="39"/>
      <c r="GVF2" s="39"/>
      <c r="GVG2" s="39"/>
      <c r="GVH2" s="39"/>
      <c r="GVI2" s="39"/>
      <c r="GVJ2" s="39"/>
      <c r="GVK2" s="39"/>
      <c r="GVL2" s="39"/>
      <c r="GVM2" s="39"/>
      <c r="GVN2" s="39"/>
      <c r="GVO2" s="39"/>
      <c r="GVP2" s="39"/>
      <c r="GVQ2" s="39"/>
      <c r="GVR2" s="39"/>
      <c r="GVS2" s="39"/>
      <c r="GVT2" s="39"/>
      <c r="GVU2" s="39"/>
      <c r="GVV2" s="39"/>
      <c r="GVW2" s="39"/>
      <c r="GVX2" s="39"/>
      <c r="GVY2" s="39"/>
      <c r="GVZ2" s="39"/>
      <c r="GWA2" s="39"/>
      <c r="GWB2" s="39"/>
      <c r="GWC2" s="39"/>
      <c r="GWD2" s="39"/>
      <c r="GWE2" s="39"/>
      <c r="GWF2" s="39"/>
      <c r="GWG2" s="39"/>
      <c r="GWH2" s="39"/>
      <c r="GWI2" s="39"/>
      <c r="GWJ2" s="39"/>
      <c r="GWK2" s="39"/>
      <c r="GWL2" s="39"/>
      <c r="GWM2" s="39"/>
      <c r="GWN2" s="39"/>
      <c r="GWO2" s="39"/>
      <c r="GWP2" s="39"/>
      <c r="GWQ2" s="39"/>
      <c r="GWR2" s="39"/>
      <c r="GWS2" s="39"/>
      <c r="GWT2" s="39"/>
      <c r="GWU2" s="39"/>
      <c r="GWV2" s="39"/>
      <c r="GWW2" s="39"/>
      <c r="GWX2" s="39"/>
      <c r="GWY2" s="39"/>
      <c r="GWZ2" s="39"/>
      <c r="GXA2" s="39"/>
      <c r="GXB2" s="39"/>
      <c r="GXC2" s="39"/>
      <c r="GXD2" s="39"/>
      <c r="GXE2" s="39"/>
      <c r="GXF2" s="39"/>
      <c r="GXG2" s="39"/>
      <c r="GXH2" s="39"/>
      <c r="GXI2" s="39"/>
      <c r="GXJ2" s="39"/>
      <c r="GXK2" s="39"/>
      <c r="GXL2" s="39"/>
      <c r="GXM2" s="39"/>
      <c r="GXN2" s="39"/>
      <c r="GXO2" s="39"/>
      <c r="GXP2" s="39"/>
      <c r="GXQ2" s="39"/>
      <c r="GXR2" s="39"/>
      <c r="GXS2" s="39"/>
      <c r="GXT2" s="39"/>
      <c r="GXU2" s="39"/>
      <c r="GXV2" s="39"/>
      <c r="GXW2" s="39"/>
      <c r="GXX2" s="39"/>
      <c r="GXY2" s="39"/>
      <c r="GXZ2" s="39"/>
      <c r="GYA2" s="39"/>
      <c r="GYB2" s="39"/>
      <c r="GYC2" s="39"/>
      <c r="GYD2" s="39"/>
      <c r="GYE2" s="39"/>
      <c r="GYF2" s="39"/>
      <c r="GYG2" s="39"/>
      <c r="GYH2" s="39"/>
      <c r="GYI2" s="39"/>
      <c r="GYJ2" s="39"/>
      <c r="GYK2" s="39"/>
      <c r="GYL2" s="39"/>
      <c r="GYM2" s="39"/>
      <c r="GYN2" s="39"/>
      <c r="GYO2" s="39"/>
      <c r="GYP2" s="39"/>
      <c r="GYQ2" s="39"/>
      <c r="GYR2" s="39"/>
      <c r="GYS2" s="39"/>
      <c r="GYT2" s="39"/>
      <c r="GYU2" s="39"/>
      <c r="GYV2" s="39"/>
      <c r="GYW2" s="39"/>
      <c r="GYX2" s="39"/>
      <c r="GYY2" s="39"/>
      <c r="GYZ2" s="39"/>
      <c r="GZA2" s="39"/>
      <c r="GZB2" s="39"/>
      <c r="GZC2" s="39"/>
      <c r="GZD2" s="39"/>
      <c r="GZE2" s="39"/>
      <c r="GZF2" s="39"/>
      <c r="GZG2" s="39"/>
      <c r="GZH2" s="39"/>
      <c r="GZI2" s="39"/>
      <c r="GZJ2" s="39"/>
      <c r="GZK2" s="39"/>
      <c r="GZL2" s="39"/>
      <c r="GZM2" s="39"/>
      <c r="GZN2" s="39"/>
      <c r="GZO2" s="39"/>
      <c r="GZP2" s="39"/>
      <c r="GZQ2" s="39"/>
      <c r="GZR2" s="39"/>
      <c r="GZS2" s="39"/>
      <c r="GZT2" s="39"/>
      <c r="GZU2" s="39"/>
      <c r="GZV2" s="39"/>
      <c r="GZW2" s="39"/>
      <c r="GZX2" s="39"/>
      <c r="GZY2" s="39"/>
      <c r="GZZ2" s="39"/>
      <c r="HAA2" s="39"/>
      <c r="HAB2" s="39"/>
      <c r="HAC2" s="39"/>
      <c r="HAD2" s="39"/>
      <c r="HAE2" s="39"/>
      <c r="HAF2" s="39"/>
      <c r="HAG2" s="39"/>
      <c r="HAH2" s="39"/>
      <c r="HAI2" s="39"/>
      <c r="HAJ2" s="39"/>
      <c r="HAK2" s="39"/>
      <c r="HAL2" s="39"/>
      <c r="HAM2" s="39"/>
      <c r="HAN2" s="39"/>
      <c r="HAO2" s="39"/>
      <c r="HAP2" s="39"/>
      <c r="HAQ2" s="39"/>
      <c r="HAR2" s="39"/>
      <c r="HAS2" s="39"/>
      <c r="HAT2" s="39"/>
      <c r="HAU2" s="39"/>
      <c r="HAV2" s="39"/>
      <c r="HAW2" s="39"/>
      <c r="HAX2" s="39"/>
      <c r="HAY2" s="39"/>
      <c r="HAZ2" s="39"/>
      <c r="HBA2" s="39"/>
      <c r="HBB2" s="39"/>
      <c r="HBC2" s="39"/>
      <c r="HBD2" s="39"/>
      <c r="HBE2" s="39"/>
      <c r="HBF2" s="39"/>
      <c r="HBG2" s="39"/>
      <c r="HBH2" s="39"/>
      <c r="HBI2" s="39"/>
      <c r="HBJ2" s="39"/>
      <c r="HBK2" s="39"/>
      <c r="HBL2" s="39"/>
      <c r="HBM2" s="39"/>
      <c r="HBN2" s="39"/>
      <c r="HBO2" s="39"/>
      <c r="HBP2" s="39"/>
      <c r="HBQ2" s="39"/>
      <c r="HBR2" s="39"/>
      <c r="HBS2" s="39"/>
      <c r="HBT2" s="39"/>
      <c r="HBU2" s="39"/>
      <c r="HBV2" s="39"/>
      <c r="HBW2" s="39"/>
      <c r="HBX2" s="39"/>
      <c r="HBY2" s="39"/>
      <c r="HBZ2" s="39"/>
      <c r="HCA2" s="39"/>
      <c r="HCB2" s="39"/>
      <c r="HCC2" s="39"/>
      <c r="HCD2" s="39"/>
      <c r="HCE2" s="39"/>
      <c r="HCF2" s="39"/>
      <c r="HCG2" s="39"/>
      <c r="HCH2" s="39"/>
      <c r="HCI2" s="39"/>
      <c r="HCJ2" s="39"/>
      <c r="HCK2" s="39"/>
      <c r="HCL2" s="39"/>
      <c r="HCM2" s="39"/>
      <c r="HCN2" s="39"/>
      <c r="HCO2" s="39"/>
      <c r="HCP2" s="39"/>
      <c r="HCQ2" s="39"/>
      <c r="HCR2" s="39"/>
      <c r="HCS2" s="39"/>
      <c r="HCT2" s="39"/>
      <c r="HCU2" s="39"/>
      <c r="HCV2" s="39"/>
      <c r="HCW2" s="39"/>
      <c r="HCX2" s="39"/>
      <c r="HCY2" s="39"/>
      <c r="HCZ2" s="39"/>
      <c r="HDA2" s="39"/>
      <c r="HDB2" s="39"/>
      <c r="HDC2" s="39"/>
      <c r="HDD2" s="39"/>
      <c r="HDE2" s="39"/>
      <c r="HDF2" s="39"/>
      <c r="HDG2" s="39"/>
      <c r="HDH2" s="39"/>
      <c r="HDI2" s="39"/>
      <c r="HDJ2" s="39"/>
      <c r="HDK2" s="39"/>
      <c r="HDL2" s="39"/>
      <c r="HDM2" s="39"/>
      <c r="HDN2" s="39"/>
      <c r="HDO2" s="39"/>
      <c r="HDP2" s="39"/>
      <c r="HDQ2" s="39"/>
      <c r="HDR2" s="39"/>
      <c r="HDS2" s="39"/>
      <c r="HDT2" s="39"/>
      <c r="HDU2" s="39"/>
      <c r="HDV2" s="39"/>
      <c r="HDW2" s="39"/>
      <c r="HDX2" s="39"/>
      <c r="HDY2" s="39"/>
      <c r="HDZ2" s="39"/>
      <c r="HEA2" s="39"/>
      <c r="HEB2" s="39"/>
      <c r="HEC2" s="39"/>
      <c r="HED2" s="39"/>
      <c r="HEE2" s="39"/>
      <c r="HEF2" s="39"/>
      <c r="HEG2" s="39"/>
      <c r="HEH2" s="39"/>
      <c r="HEI2" s="39"/>
      <c r="HEJ2" s="39"/>
      <c r="HEK2" s="39"/>
      <c r="HEL2" s="39"/>
      <c r="HEM2" s="39"/>
      <c r="HEN2" s="39"/>
      <c r="HEO2" s="39"/>
      <c r="HEP2" s="39"/>
      <c r="HEQ2" s="39"/>
      <c r="HER2" s="39"/>
      <c r="HES2" s="39"/>
      <c r="HET2" s="39"/>
      <c r="HEU2" s="39"/>
      <c r="HEV2" s="39"/>
      <c r="HEW2" s="39"/>
      <c r="HEX2" s="39"/>
      <c r="HEY2" s="39"/>
      <c r="HEZ2" s="39"/>
      <c r="HFA2" s="39"/>
      <c r="HFB2" s="39"/>
      <c r="HFC2" s="39"/>
      <c r="HFD2" s="39"/>
      <c r="HFE2" s="39"/>
      <c r="HFF2" s="39"/>
      <c r="HFG2" s="39"/>
      <c r="HFH2" s="39"/>
      <c r="HFI2" s="39"/>
      <c r="HFJ2" s="39"/>
      <c r="HFK2" s="39"/>
      <c r="HFL2" s="39"/>
      <c r="HFM2" s="39"/>
      <c r="HFN2" s="39"/>
      <c r="HFO2" s="39"/>
      <c r="HFP2" s="39"/>
      <c r="HFQ2" s="39"/>
      <c r="HFR2" s="39"/>
      <c r="HFS2" s="39"/>
      <c r="HFT2" s="39"/>
      <c r="HFU2" s="39"/>
      <c r="HFV2" s="39"/>
      <c r="HFW2" s="39"/>
      <c r="HFX2" s="39"/>
      <c r="HFY2" s="39"/>
      <c r="HFZ2" s="39"/>
      <c r="HGA2" s="39"/>
      <c r="HGB2" s="39"/>
      <c r="HGC2" s="39"/>
      <c r="HGD2" s="39"/>
      <c r="HGE2" s="39"/>
      <c r="HGF2" s="39"/>
      <c r="HGG2" s="39"/>
      <c r="HGH2" s="39"/>
      <c r="HGI2" s="39"/>
      <c r="HGJ2" s="39"/>
      <c r="HGK2" s="39"/>
      <c r="HGL2" s="39"/>
      <c r="HGM2" s="39"/>
      <c r="HGN2" s="39"/>
      <c r="HGO2" s="39"/>
      <c r="HGP2" s="39"/>
      <c r="HGQ2" s="39"/>
      <c r="HGR2" s="39"/>
      <c r="HGS2" s="39"/>
      <c r="HGT2" s="39"/>
      <c r="HGU2" s="39"/>
      <c r="HGV2" s="39"/>
      <c r="HGW2" s="39"/>
      <c r="HGX2" s="39"/>
      <c r="HGY2" s="39"/>
      <c r="HGZ2" s="39"/>
      <c r="HHA2" s="39"/>
      <c r="HHB2" s="39"/>
      <c r="HHC2" s="39"/>
      <c r="HHD2" s="39"/>
      <c r="HHE2" s="39"/>
      <c r="HHF2" s="39"/>
      <c r="HHG2" s="39"/>
      <c r="HHH2" s="39"/>
      <c r="HHI2" s="39"/>
      <c r="HHJ2" s="39"/>
      <c r="HHK2" s="39"/>
      <c r="HHL2" s="39"/>
      <c r="HHM2" s="39"/>
      <c r="HHN2" s="39"/>
      <c r="HHO2" s="39"/>
      <c r="HHP2" s="39"/>
      <c r="HHQ2" s="39"/>
      <c r="HHR2" s="39"/>
      <c r="HHS2" s="39"/>
      <c r="HHT2" s="39"/>
      <c r="HHU2" s="39"/>
      <c r="HHV2" s="39"/>
      <c r="HHW2" s="39"/>
      <c r="HHX2" s="39"/>
      <c r="HHY2" s="39"/>
      <c r="HHZ2" s="39"/>
      <c r="HIA2" s="39"/>
      <c r="HIB2" s="39"/>
      <c r="HIC2" s="39"/>
      <c r="HID2" s="39"/>
      <c r="HIE2" s="39"/>
      <c r="HIF2" s="39"/>
      <c r="HIG2" s="39"/>
      <c r="HIH2" s="39"/>
      <c r="HII2" s="39"/>
      <c r="HIJ2" s="39"/>
      <c r="HIK2" s="39"/>
      <c r="HIL2" s="39"/>
      <c r="HIM2" s="39"/>
      <c r="HIN2" s="39"/>
      <c r="HIO2" s="39"/>
      <c r="HIP2" s="39"/>
      <c r="HIQ2" s="39"/>
      <c r="HIR2" s="39"/>
      <c r="HIS2" s="39"/>
      <c r="HIT2" s="39"/>
      <c r="HIU2" s="39"/>
      <c r="HIV2" s="39"/>
      <c r="HIW2" s="39"/>
      <c r="HIX2" s="39"/>
      <c r="HIY2" s="39"/>
      <c r="HIZ2" s="39"/>
      <c r="HJA2" s="39"/>
      <c r="HJB2" s="39"/>
      <c r="HJC2" s="39"/>
      <c r="HJD2" s="39"/>
      <c r="HJE2" s="39"/>
      <c r="HJF2" s="39"/>
      <c r="HJG2" s="39"/>
      <c r="HJH2" s="39"/>
      <c r="HJI2" s="39"/>
      <c r="HJJ2" s="39"/>
      <c r="HJK2" s="39"/>
      <c r="HJL2" s="39"/>
      <c r="HJM2" s="39"/>
      <c r="HJN2" s="39"/>
      <c r="HJO2" s="39"/>
      <c r="HJP2" s="39"/>
      <c r="HJQ2" s="39"/>
      <c r="HJR2" s="39"/>
      <c r="HJS2" s="39"/>
      <c r="HJT2" s="39"/>
      <c r="HJU2" s="39"/>
      <c r="HJV2" s="39"/>
      <c r="HJW2" s="39"/>
      <c r="HJX2" s="39"/>
      <c r="HJY2" s="39"/>
      <c r="HJZ2" s="39"/>
      <c r="HKA2" s="39"/>
      <c r="HKB2" s="39"/>
      <c r="HKC2" s="39"/>
      <c r="HKD2" s="39"/>
      <c r="HKE2" s="39"/>
      <c r="HKF2" s="39"/>
      <c r="HKG2" s="39"/>
      <c r="HKH2" s="39"/>
      <c r="HKI2" s="39"/>
      <c r="HKJ2" s="39"/>
      <c r="HKK2" s="39"/>
      <c r="HKL2" s="39"/>
      <c r="HKM2" s="39"/>
      <c r="HKN2" s="39"/>
      <c r="HKO2" s="39"/>
      <c r="HKP2" s="39"/>
      <c r="HKQ2" s="39"/>
      <c r="HKR2" s="39"/>
      <c r="HKS2" s="39"/>
      <c r="HKT2" s="39"/>
      <c r="HKU2" s="39"/>
      <c r="HKV2" s="39"/>
      <c r="HKW2" s="39"/>
      <c r="HKX2" s="39"/>
      <c r="HKY2" s="39"/>
      <c r="HKZ2" s="39"/>
      <c r="HLA2" s="39"/>
      <c r="HLB2" s="39"/>
      <c r="HLC2" s="39"/>
      <c r="HLD2" s="39"/>
      <c r="HLE2" s="39"/>
      <c r="HLF2" s="39"/>
      <c r="HLG2" s="39"/>
      <c r="HLH2" s="39"/>
      <c r="HLI2" s="39"/>
      <c r="HLJ2" s="39"/>
      <c r="HLK2" s="39"/>
      <c r="HLL2" s="39"/>
      <c r="HLM2" s="39"/>
      <c r="HLN2" s="39"/>
      <c r="HLO2" s="39"/>
      <c r="HLP2" s="39"/>
      <c r="HLQ2" s="39"/>
      <c r="HLR2" s="39"/>
      <c r="HLS2" s="39"/>
      <c r="HLT2" s="39"/>
      <c r="HLU2" s="39"/>
      <c r="HLV2" s="39"/>
      <c r="HLW2" s="39"/>
      <c r="HLX2" s="39"/>
      <c r="HLY2" s="39"/>
      <c r="HLZ2" s="39"/>
      <c r="HMA2" s="39"/>
      <c r="HMB2" s="39"/>
      <c r="HMC2" s="39"/>
      <c r="HMD2" s="39"/>
      <c r="HME2" s="39"/>
      <c r="HMF2" s="39"/>
      <c r="HMG2" s="39"/>
      <c r="HMH2" s="39"/>
      <c r="HMI2" s="39"/>
      <c r="HMJ2" s="39"/>
      <c r="HMK2" s="39"/>
      <c r="HML2" s="39"/>
      <c r="HMM2" s="39"/>
      <c r="HMN2" s="39"/>
      <c r="HMO2" s="39"/>
      <c r="HMP2" s="39"/>
      <c r="HMQ2" s="39"/>
      <c r="HMR2" s="39"/>
      <c r="HMS2" s="39"/>
      <c r="HMT2" s="39"/>
      <c r="HMU2" s="39"/>
      <c r="HMV2" s="39"/>
      <c r="HMW2" s="39"/>
      <c r="HMX2" s="39"/>
      <c r="HMY2" s="39"/>
      <c r="HMZ2" s="39"/>
      <c r="HNA2" s="39"/>
      <c r="HNB2" s="39"/>
      <c r="HNC2" s="39"/>
      <c r="HND2" s="39"/>
      <c r="HNE2" s="39"/>
      <c r="HNF2" s="39"/>
      <c r="HNG2" s="39"/>
      <c r="HNH2" s="39"/>
      <c r="HNI2" s="39"/>
      <c r="HNJ2" s="39"/>
      <c r="HNK2" s="39"/>
      <c r="HNL2" s="39"/>
      <c r="HNM2" s="39"/>
      <c r="HNN2" s="39"/>
      <c r="HNO2" s="39"/>
      <c r="HNP2" s="39"/>
      <c r="HNQ2" s="39"/>
      <c r="HNR2" s="39"/>
      <c r="HNS2" s="39"/>
      <c r="HNT2" s="39"/>
      <c r="HNU2" s="39"/>
      <c r="HNV2" s="39"/>
      <c r="HNW2" s="39"/>
      <c r="HNX2" s="39"/>
      <c r="HNY2" s="39"/>
      <c r="HNZ2" s="39"/>
      <c r="HOA2" s="39"/>
      <c r="HOB2" s="39"/>
      <c r="HOC2" s="39"/>
      <c r="HOD2" s="39"/>
      <c r="HOE2" s="39"/>
      <c r="HOF2" s="39"/>
      <c r="HOG2" s="39"/>
      <c r="HOH2" s="39"/>
      <c r="HOI2" s="39"/>
      <c r="HOJ2" s="39"/>
      <c r="HOK2" s="39"/>
      <c r="HOL2" s="39"/>
      <c r="HOM2" s="39"/>
      <c r="HON2" s="39"/>
      <c r="HOO2" s="39"/>
      <c r="HOP2" s="39"/>
      <c r="HOQ2" s="39"/>
      <c r="HOR2" s="39"/>
      <c r="HOS2" s="39"/>
      <c r="HOT2" s="39"/>
      <c r="HOU2" s="39"/>
      <c r="HOV2" s="39"/>
      <c r="HOW2" s="39"/>
      <c r="HOX2" s="39"/>
      <c r="HOY2" s="39"/>
      <c r="HOZ2" s="39"/>
      <c r="HPA2" s="39"/>
      <c r="HPB2" s="39"/>
      <c r="HPC2" s="39"/>
      <c r="HPD2" s="39"/>
      <c r="HPE2" s="39"/>
      <c r="HPF2" s="39"/>
      <c r="HPG2" s="39"/>
      <c r="HPH2" s="39"/>
      <c r="HPI2" s="39"/>
      <c r="HPJ2" s="39"/>
      <c r="HPK2" s="39"/>
      <c r="HPL2" s="39"/>
      <c r="HPM2" s="39"/>
      <c r="HPN2" s="39"/>
      <c r="HPO2" s="39"/>
      <c r="HPP2" s="39"/>
      <c r="HPQ2" s="39"/>
      <c r="HPR2" s="39"/>
      <c r="HPS2" s="39"/>
      <c r="HPT2" s="39"/>
      <c r="HPU2" s="39"/>
      <c r="HPV2" s="39"/>
      <c r="HPW2" s="39"/>
      <c r="HPX2" s="39"/>
      <c r="HPY2" s="39"/>
      <c r="HPZ2" s="39"/>
      <c r="HQA2" s="39"/>
      <c r="HQB2" s="39"/>
      <c r="HQC2" s="39"/>
      <c r="HQD2" s="39"/>
      <c r="HQE2" s="39"/>
      <c r="HQF2" s="39"/>
      <c r="HQG2" s="39"/>
      <c r="HQH2" s="39"/>
      <c r="HQI2" s="39"/>
      <c r="HQJ2" s="39"/>
      <c r="HQK2" s="39"/>
      <c r="HQL2" s="39"/>
      <c r="HQM2" s="39"/>
      <c r="HQN2" s="39"/>
      <c r="HQO2" s="39"/>
      <c r="HQP2" s="39"/>
      <c r="HQQ2" s="39"/>
      <c r="HQR2" s="39"/>
      <c r="HQS2" s="39"/>
      <c r="HQT2" s="39"/>
      <c r="HQU2" s="39"/>
      <c r="HQV2" s="39"/>
      <c r="HQW2" s="39"/>
      <c r="HQX2" s="39"/>
      <c r="HQY2" s="39"/>
      <c r="HQZ2" s="39"/>
      <c r="HRA2" s="39"/>
      <c r="HRB2" s="39"/>
      <c r="HRC2" s="39"/>
      <c r="HRD2" s="39"/>
      <c r="HRE2" s="39"/>
      <c r="HRF2" s="39"/>
      <c r="HRG2" s="39"/>
      <c r="HRH2" s="39"/>
      <c r="HRI2" s="39"/>
      <c r="HRJ2" s="39"/>
      <c r="HRK2" s="39"/>
      <c r="HRL2" s="39"/>
      <c r="HRM2" s="39"/>
      <c r="HRN2" s="39"/>
      <c r="HRO2" s="39"/>
      <c r="HRP2" s="39"/>
      <c r="HRQ2" s="39"/>
      <c r="HRR2" s="39"/>
      <c r="HRS2" s="39"/>
      <c r="HRT2" s="39"/>
      <c r="HRU2" s="39"/>
      <c r="HRV2" s="39"/>
      <c r="HRW2" s="39"/>
      <c r="HRX2" s="39"/>
      <c r="HRY2" s="39"/>
      <c r="HRZ2" s="39"/>
      <c r="HSA2" s="39"/>
      <c r="HSB2" s="39"/>
      <c r="HSC2" s="39"/>
      <c r="HSD2" s="39"/>
      <c r="HSE2" s="39"/>
      <c r="HSF2" s="39"/>
      <c r="HSG2" s="39"/>
      <c r="HSH2" s="39"/>
      <c r="HSI2" s="39"/>
      <c r="HSJ2" s="39"/>
      <c r="HSK2" s="39"/>
      <c r="HSL2" s="39"/>
      <c r="HSM2" s="39"/>
      <c r="HSN2" s="39"/>
      <c r="HSO2" s="39"/>
      <c r="HSP2" s="39"/>
      <c r="HSQ2" s="39"/>
      <c r="HSR2" s="39"/>
      <c r="HSS2" s="39"/>
      <c r="HST2" s="39"/>
      <c r="HSU2" s="39"/>
      <c r="HSV2" s="39"/>
      <c r="HSW2" s="39"/>
      <c r="HSX2" s="39"/>
      <c r="HSY2" s="39"/>
      <c r="HSZ2" s="39"/>
      <c r="HTA2" s="39"/>
      <c r="HTB2" s="39"/>
      <c r="HTC2" s="39"/>
      <c r="HTD2" s="39"/>
      <c r="HTE2" s="39"/>
      <c r="HTF2" s="39"/>
      <c r="HTG2" s="39"/>
      <c r="HTH2" s="39"/>
      <c r="HTI2" s="39"/>
      <c r="HTJ2" s="39"/>
      <c r="HTK2" s="39"/>
      <c r="HTL2" s="39"/>
      <c r="HTM2" s="39"/>
      <c r="HTN2" s="39"/>
      <c r="HTO2" s="39"/>
      <c r="HTP2" s="39"/>
      <c r="HTQ2" s="39"/>
      <c r="HTR2" s="39"/>
      <c r="HTS2" s="39"/>
      <c r="HTT2" s="39"/>
      <c r="HTU2" s="39"/>
      <c r="HTV2" s="39"/>
      <c r="HTW2" s="39"/>
      <c r="HTX2" s="39"/>
      <c r="HTY2" s="39"/>
      <c r="HTZ2" s="39"/>
      <c r="HUA2" s="39"/>
      <c r="HUB2" s="39"/>
      <c r="HUC2" s="39"/>
      <c r="HUD2" s="39"/>
      <c r="HUE2" s="39"/>
      <c r="HUF2" s="39"/>
      <c r="HUG2" s="39"/>
      <c r="HUH2" s="39"/>
      <c r="HUI2" s="39"/>
      <c r="HUJ2" s="39"/>
      <c r="HUK2" s="39"/>
      <c r="HUL2" s="39"/>
      <c r="HUM2" s="39"/>
      <c r="HUN2" s="39"/>
      <c r="HUO2" s="39"/>
      <c r="HUP2" s="39"/>
      <c r="HUQ2" s="39"/>
      <c r="HUR2" s="39"/>
      <c r="HUS2" s="39"/>
      <c r="HUT2" s="39"/>
      <c r="HUU2" s="39"/>
      <c r="HUV2" s="39"/>
      <c r="HUW2" s="39"/>
      <c r="HUX2" s="39"/>
      <c r="HUY2" s="39"/>
      <c r="HUZ2" s="39"/>
      <c r="HVA2" s="39"/>
      <c r="HVB2" s="39"/>
      <c r="HVC2" s="39"/>
      <c r="HVD2" s="39"/>
      <c r="HVE2" s="39"/>
      <c r="HVF2" s="39"/>
      <c r="HVG2" s="39"/>
      <c r="HVH2" s="39"/>
      <c r="HVI2" s="39"/>
      <c r="HVJ2" s="39"/>
      <c r="HVK2" s="39"/>
      <c r="HVL2" s="39"/>
      <c r="HVM2" s="39"/>
      <c r="HVN2" s="39"/>
      <c r="HVO2" s="39"/>
      <c r="HVP2" s="39"/>
      <c r="HVQ2" s="39"/>
      <c r="HVR2" s="39"/>
      <c r="HVS2" s="39"/>
      <c r="HVT2" s="39"/>
      <c r="HVU2" s="39"/>
      <c r="HVV2" s="39"/>
      <c r="HVW2" s="39"/>
      <c r="HVX2" s="39"/>
      <c r="HVY2" s="39"/>
      <c r="HVZ2" s="39"/>
      <c r="HWA2" s="39"/>
      <c r="HWB2" s="39"/>
      <c r="HWC2" s="39"/>
      <c r="HWD2" s="39"/>
      <c r="HWE2" s="39"/>
      <c r="HWF2" s="39"/>
      <c r="HWG2" s="39"/>
      <c r="HWH2" s="39"/>
      <c r="HWI2" s="39"/>
      <c r="HWJ2" s="39"/>
      <c r="HWK2" s="39"/>
      <c r="HWL2" s="39"/>
      <c r="HWM2" s="39"/>
      <c r="HWN2" s="39"/>
      <c r="HWO2" s="39"/>
      <c r="HWP2" s="39"/>
      <c r="HWQ2" s="39"/>
      <c r="HWR2" s="39"/>
      <c r="HWS2" s="39"/>
      <c r="HWT2" s="39"/>
      <c r="HWU2" s="39"/>
      <c r="HWV2" s="39"/>
      <c r="HWW2" s="39"/>
      <c r="HWX2" s="39"/>
      <c r="HWY2" s="39"/>
      <c r="HWZ2" s="39"/>
      <c r="HXA2" s="39"/>
      <c r="HXB2" s="39"/>
      <c r="HXC2" s="39"/>
      <c r="HXD2" s="39"/>
      <c r="HXE2" s="39"/>
      <c r="HXF2" s="39"/>
      <c r="HXG2" s="39"/>
      <c r="HXH2" s="39"/>
      <c r="HXI2" s="39"/>
      <c r="HXJ2" s="39"/>
      <c r="HXK2" s="39"/>
      <c r="HXL2" s="39"/>
      <c r="HXM2" s="39"/>
      <c r="HXN2" s="39"/>
      <c r="HXO2" s="39"/>
      <c r="HXP2" s="39"/>
      <c r="HXQ2" s="39"/>
      <c r="HXR2" s="39"/>
      <c r="HXS2" s="39"/>
      <c r="HXT2" s="39"/>
      <c r="HXU2" s="39"/>
      <c r="HXV2" s="39"/>
      <c r="HXW2" s="39"/>
      <c r="HXX2" s="39"/>
      <c r="HXY2" s="39"/>
      <c r="HXZ2" s="39"/>
      <c r="HYA2" s="39"/>
      <c r="HYB2" s="39"/>
      <c r="HYC2" s="39"/>
      <c r="HYD2" s="39"/>
      <c r="HYE2" s="39"/>
      <c r="HYF2" s="39"/>
      <c r="HYG2" s="39"/>
      <c r="HYH2" s="39"/>
      <c r="HYI2" s="39"/>
      <c r="HYJ2" s="39"/>
      <c r="HYK2" s="39"/>
      <c r="HYL2" s="39"/>
      <c r="HYM2" s="39"/>
      <c r="HYN2" s="39"/>
      <c r="HYO2" s="39"/>
      <c r="HYP2" s="39"/>
      <c r="HYQ2" s="39"/>
      <c r="HYR2" s="39"/>
      <c r="HYS2" s="39"/>
      <c r="HYT2" s="39"/>
      <c r="HYU2" s="39"/>
      <c r="HYV2" s="39"/>
      <c r="HYW2" s="39"/>
      <c r="HYX2" s="39"/>
      <c r="HYY2" s="39"/>
      <c r="HYZ2" s="39"/>
      <c r="HZA2" s="39"/>
      <c r="HZB2" s="39"/>
      <c r="HZC2" s="39"/>
      <c r="HZD2" s="39"/>
      <c r="HZE2" s="39"/>
      <c r="HZF2" s="39"/>
      <c r="HZG2" s="39"/>
      <c r="HZH2" s="39"/>
      <c r="HZI2" s="39"/>
      <c r="HZJ2" s="39"/>
      <c r="HZK2" s="39"/>
      <c r="HZL2" s="39"/>
      <c r="HZM2" s="39"/>
      <c r="HZN2" s="39"/>
      <c r="HZO2" s="39"/>
      <c r="HZP2" s="39"/>
      <c r="HZQ2" s="39"/>
      <c r="HZR2" s="39"/>
      <c r="HZS2" s="39"/>
      <c r="HZT2" s="39"/>
      <c r="HZU2" s="39"/>
      <c r="HZV2" s="39"/>
      <c r="HZW2" s="39"/>
      <c r="HZX2" s="39"/>
      <c r="HZY2" s="39"/>
      <c r="HZZ2" s="39"/>
      <c r="IAA2" s="39"/>
      <c r="IAB2" s="39"/>
      <c r="IAC2" s="39"/>
      <c r="IAD2" s="39"/>
      <c r="IAE2" s="39"/>
      <c r="IAF2" s="39"/>
      <c r="IAG2" s="39"/>
      <c r="IAH2" s="39"/>
      <c r="IAI2" s="39"/>
      <c r="IAJ2" s="39"/>
      <c r="IAK2" s="39"/>
      <c r="IAL2" s="39"/>
      <c r="IAM2" s="39"/>
      <c r="IAN2" s="39"/>
      <c r="IAO2" s="39"/>
      <c r="IAP2" s="39"/>
      <c r="IAQ2" s="39"/>
      <c r="IAR2" s="39"/>
      <c r="IAS2" s="39"/>
      <c r="IAT2" s="39"/>
      <c r="IAU2" s="39"/>
      <c r="IAV2" s="39"/>
      <c r="IAW2" s="39"/>
      <c r="IAX2" s="39"/>
      <c r="IAY2" s="39"/>
      <c r="IAZ2" s="39"/>
      <c r="IBA2" s="39"/>
      <c r="IBB2" s="39"/>
      <c r="IBC2" s="39"/>
      <c r="IBD2" s="39"/>
      <c r="IBE2" s="39"/>
      <c r="IBF2" s="39"/>
      <c r="IBG2" s="39"/>
      <c r="IBH2" s="39"/>
      <c r="IBI2" s="39"/>
      <c r="IBJ2" s="39"/>
      <c r="IBK2" s="39"/>
      <c r="IBL2" s="39"/>
      <c r="IBM2" s="39"/>
      <c r="IBN2" s="39"/>
      <c r="IBO2" s="39"/>
      <c r="IBP2" s="39"/>
      <c r="IBQ2" s="39"/>
      <c r="IBR2" s="39"/>
      <c r="IBS2" s="39"/>
      <c r="IBT2" s="39"/>
      <c r="IBU2" s="39"/>
      <c r="IBV2" s="39"/>
      <c r="IBW2" s="39"/>
      <c r="IBX2" s="39"/>
      <c r="IBY2" s="39"/>
      <c r="IBZ2" s="39"/>
      <c r="ICA2" s="39"/>
      <c r="ICB2" s="39"/>
      <c r="ICC2" s="39"/>
      <c r="ICD2" s="39"/>
      <c r="ICE2" s="39"/>
      <c r="ICF2" s="39"/>
      <c r="ICG2" s="39"/>
      <c r="ICH2" s="39"/>
      <c r="ICI2" s="39"/>
      <c r="ICJ2" s="39"/>
      <c r="ICK2" s="39"/>
      <c r="ICL2" s="39"/>
      <c r="ICM2" s="39"/>
      <c r="ICN2" s="39"/>
      <c r="ICO2" s="39"/>
      <c r="ICP2" s="39"/>
      <c r="ICQ2" s="39"/>
      <c r="ICR2" s="39"/>
      <c r="ICS2" s="39"/>
      <c r="ICT2" s="39"/>
      <c r="ICU2" s="39"/>
      <c r="ICV2" s="39"/>
      <c r="ICW2" s="39"/>
      <c r="ICX2" s="39"/>
      <c r="ICY2" s="39"/>
      <c r="ICZ2" s="39"/>
      <c r="IDA2" s="39"/>
      <c r="IDB2" s="39"/>
      <c r="IDC2" s="39"/>
      <c r="IDD2" s="39"/>
      <c r="IDE2" s="39"/>
      <c r="IDF2" s="39"/>
      <c r="IDG2" s="39"/>
      <c r="IDH2" s="39"/>
      <c r="IDI2" s="39"/>
      <c r="IDJ2" s="39"/>
      <c r="IDK2" s="39"/>
      <c r="IDL2" s="39"/>
      <c r="IDM2" s="39"/>
      <c r="IDN2" s="39"/>
      <c r="IDO2" s="39"/>
      <c r="IDP2" s="39"/>
      <c r="IDQ2" s="39"/>
      <c r="IDR2" s="39"/>
      <c r="IDS2" s="39"/>
      <c r="IDT2" s="39"/>
      <c r="IDU2" s="39"/>
      <c r="IDV2" s="39"/>
      <c r="IDW2" s="39"/>
      <c r="IDX2" s="39"/>
      <c r="IDY2" s="39"/>
      <c r="IDZ2" s="39"/>
      <c r="IEA2" s="39"/>
      <c r="IEB2" s="39"/>
      <c r="IEC2" s="39"/>
      <c r="IED2" s="39"/>
      <c r="IEE2" s="39"/>
      <c r="IEF2" s="39"/>
      <c r="IEG2" s="39"/>
      <c r="IEH2" s="39"/>
      <c r="IEI2" s="39"/>
      <c r="IEJ2" s="39"/>
      <c r="IEK2" s="39"/>
      <c r="IEL2" s="39"/>
      <c r="IEM2" s="39"/>
      <c r="IEN2" s="39"/>
      <c r="IEO2" s="39"/>
      <c r="IEP2" s="39"/>
      <c r="IEQ2" s="39"/>
      <c r="IER2" s="39"/>
      <c r="IES2" s="39"/>
      <c r="IET2" s="39"/>
      <c r="IEU2" s="39"/>
      <c r="IEV2" s="39"/>
      <c r="IEW2" s="39"/>
      <c r="IEX2" s="39"/>
      <c r="IEY2" s="39"/>
      <c r="IEZ2" s="39"/>
      <c r="IFA2" s="39"/>
      <c r="IFB2" s="39"/>
      <c r="IFC2" s="39"/>
      <c r="IFD2" s="39"/>
      <c r="IFE2" s="39"/>
      <c r="IFF2" s="39"/>
      <c r="IFG2" s="39"/>
      <c r="IFH2" s="39"/>
      <c r="IFI2" s="39"/>
      <c r="IFJ2" s="39"/>
      <c r="IFK2" s="39"/>
      <c r="IFL2" s="39"/>
      <c r="IFM2" s="39"/>
      <c r="IFN2" s="39"/>
      <c r="IFO2" s="39"/>
      <c r="IFP2" s="39"/>
      <c r="IFQ2" s="39"/>
      <c r="IFR2" s="39"/>
      <c r="IFS2" s="39"/>
      <c r="IFT2" s="39"/>
      <c r="IFU2" s="39"/>
      <c r="IFV2" s="39"/>
      <c r="IFW2" s="39"/>
      <c r="IFX2" s="39"/>
      <c r="IFY2" s="39"/>
      <c r="IFZ2" s="39"/>
      <c r="IGA2" s="39"/>
      <c r="IGB2" s="39"/>
      <c r="IGC2" s="39"/>
      <c r="IGD2" s="39"/>
      <c r="IGE2" s="39"/>
      <c r="IGF2" s="39"/>
      <c r="IGG2" s="39"/>
      <c r="IGH2" s="39"/>
      <c r="IGI2" s="39"/>
      <c r="IGJ2" s="39"/>
      <c r="IGK2" s="39"/>
      <c r="IGL2" s="39"/>
      <c r="IGM2" s="39"/>
      <c r="IGN2" s="39"/>
      <c r="IGO2" s="39"/>
      <c r="IGP2" s="39"/>
      <c r="IGQ2" s="39"/>
      <c r="IGR2" s="39"/>
      <c r="IGS2" s="39"/>
      <c r="IGT2" s="39"/>
      <c r="IGU2" s="39"/>
      <c r="IGV2" s="39"/>
      <c r="IGW2" s="39"/>
      <c r="IGX2" s="39"/>
      <c r="IGY2" s="39"/>
      <c r="IGZ2" s="39"/>
      <c r="IHA2" s="39"/>
      <c r="IHB2" s="39"/>
      <c r="IHC2" s="39"/>
      <c r="IHD2" s="39"/>
      <c r="IHE2" s="39"/>
      <c r="IHF2" s="39"/>
      <c r="IHG2" s="39"/>
      <c r="IHH2" s="39"/>
      <c r="IHI2" s="39"/>
      <c r="IHJ2" s="39"/>
      <c r="IHK2" s="39"/>
      <c r="IHL2" s="39"/>
      <c r="IHM2" s="39"/>
      <c r="IHN2" s="39"/>
      <c r="IHO2" s="39"/>
      <c r="IHP2" s="39"/>
      <c r="IHQ2" s="39"/>
      <c r="IHR2" s="39"/>
      <c r="IHS2" s="39"/>
      <c r="IHT2" s="39"/>
      <c r="IHU2" s="39"/>
      <c r="IHV2" s="39"/>
      <c r="IHW2" s="39"/>
      <c r="IHX2" s="39"/>
      <c r="IHY2" s="39"/>
      <c r="IHZ2" s="39"/>
      <c r="IIA2" s="39"/>
      <c r="IIB2" s="39"/>
      <c r="IIC2" s="39"/>
      <c r="IID2" s="39"/>
      <c r="IIE2" s="39"/>
      <c r="IIF2" s="39"/>
      <c r="IIG2" s="39"/>
      <c r="IIH2" s="39"/>
      <c r="III2" s="39"/>
      <c r="IIJ2" s="39"/>
      <c r="IIK2" s="39"/>
      <c r="IIL2" s="39"/>
      <c r="IIM2" s="39"/>
      <c r="IIN2" s="39"/>
      <c r="IIO2" s="39"/>
      <c r="IIP2" s="39"/>
      <c r="IIQ2" s="39"/>
      <c r="IIR2" s="39"/>
      <c r="IIS2" s="39"/>
      <c r="IIT2" s="39"/>
      <c r="IIU2" s="39"/>
      <c r="IIV2" s="39"/>
      <c r="IIW2" s="39"/>
      <c r="IIX2" s="39"/>
      <c r="IIY2" s="39"/>
      <c r="IIZ2" s="39"/>
      <c r="IJA2" s="39"/>
      <c r="IJB2" s="39"/>
      <c r="IJC2" s="39"/>
      <c r="IJD2" s="39"/>
      <c r="IJE2" s="39"/>
      <c r="IJF2" s="39"/>
      <c r="IJG2" s="39"/>
      <c r="IJH2" s="39"/>
      <c r="IJI2" s="39"/>
      <c r="IJJ2" s="39"/>
      <c r="IJK2" s="39"/>
      <c r="IJL2" s="39"/>
      <c r="IJM2" s="39"/>
      <c r="IJN2" s="39"/>
      <c r="IJO2" s="39"/>
      <c r="IJP2" s="39"/>
      <c r="IJQ2" s="39"/>
      <c r="IJR2" s="39"/>
      <c r="IJS2" s="39"/>
      <c r="IJT2" s="39"/>
      <c r="IJU2" s="39"/>
      <c r="IJV2" s="39"/>
      <c r="IJW2" s="39"/>
      <c r="IJX2" s="39"/>
      <c r="IJY2" s="39"/>
      <c r="IJZ2" s="39"/>
      <c r="IKA2" s="39"/>
      <c r="IKB2" s="39"/>
      <c r="IKC2" s="39"/>
      <c r="IKD2" s="39"/>
      <c r="IKE2" s="39"/>
      <c r="IKF2" s="39"/>
      <c r="IKG2" s="39"/>
      <c r="IKH2" s="39"/>
      <c r="IKI2" s="39"/>
      <c r="IKJ2" s="39"/>
      <c r="IKK2" s="39"/>
      <c r="IKL2" s="39"/>
      <c r="IKM2" s="39"/>
      <c r="IKN2" s="39"/>
      <c r="IKO2" s="39"/>
      <c r="IKP2" s="39"/>
      <c r="IKQ2" s="39"/>
      <c r="IKR2" s="39"/>
      <c r="IKS2" s="39"/>
      <c r="IKT2" s="39"/>
      <c r="IKU2" s="39"/>
      <c r="IKV2" s="39"/>
      <c r="IKW2" s="39"/>
      <c r="IKX2" s="39"/>
      <c r="IKY2" s="39"/>
      <c r="IKZ2" s="39"/>
      <c r="ILA2" s="39"/>
      <c r="ILB2" s="39"/>
      <c r="ILC2" s="39"/>
      <c r="ILD2" s="39"/>
      <c r="ILE2" s="39"/>
      <c r="ILF2" s="39"/>
      <c r="ILG2" s="39"/>
      <c r="ILH2" s="39"/>
      <c r="ILI2" s="39"/>
      <c r="ILJ2" s="39"/>
      <c r="ILK2" s="39"/>
      <c r="ILL2" s="39"/>
      <c r="ILM2" s="39"/>
      <c r="ILN2" s="39"/>
      <c r="ILO2" s="39"/>
      <c r="ILP2" s="39"/>
      <c r="ILQ2" s="39"/>
      <c r="ILR2" s="39"/>
      <c r="ILS2" s="39"/>
      <c r="ILT2" s="39"/>
      <c r="ILU2" s="39"/>
      <c r="ILV2" s="39"/>
      <c r="ILW2" s="39"/>
      <c r="ILX2" s="39"/>
      <c r="ILY2" s="39"/>
      <c r="ILZ2" s="39"/>
      <c r="IMA2" s="39"/>
      <c r="IMB2" s="39"/>
      <c r="IMC2" s="39"/>
      <c r="IMD2" s="39"/>
      <c r="IME2" s="39"/>
      <c r="IMF2" s="39"/>
      <c r="IMG2" s="39"/>
      <c r="IMH2" s="39"/>
      <c r="IMI2" s="39"/>
      <c r="IMJ2" s="39"/>
      <c r="IMK2" s="39"/>
      <c r="IML2" s="39"/>
      <c r="IMM2" s="39"/>
      <c r="IMN2" s="39"/>
      <c r="IMO2" s="39"/>
      <c r="IMP2" s="39"/>
      <c r="IMQ2" s="39"/>
      <c r="IMR2" s="39"/>
      <c r="IMS2" s="39"/>
      <c r="IMT2" s="39"/>
      <c r="IMU2" s="39"/>
      <c r="IMV2" s="39"/>
      <c r="IMW2" s="39"/>
      <c r="IMX2" s="39"/>
      <c r="IMY2" s="39"/>
      <c r="IMZ2" s="39"/>
      <c r="INA2" s="39"/>
      <c r="INB2" s="39"/>
      <c r="INC2" s="39"/>
      <c r="IND2" s="39"/>
      <c r="INE2" s="39"/>
      <c r="INF2" s="39"/>
      <c r="ING2" s="39"/>
      <c r="INH2" s="39"/>
      <c r="INI2" s="39"/>
      <c r="INJ2" s="39"/>
      <c r="INK2" s="39"/>
      <c r="INL2" s="39"/>
      <c r="INM2" s="39"/>
      <c r="INN2" s="39"/>
      <c r="INO2" s="39"/>
      <c r="INP2" s="39"/>
      <c r="INQ2" s="39"/>
      <c r="INR2" s="39"/>
      <c r="INS2" s="39"/>
      <c r="INT2" s="39"/>
      <c r="INU2" s="39"/>
      <c r="INV2" s="39"/>
      <c r="INW2" s="39"/>
      <c r="INX2" s="39"/>
      <c r="INY2" s="39"/>
      <c r="INZ2" s="39"/>
      <c r="IOA2" s="39"/>
      <c r="IOB2" s="39"/>
      <c r="IOC2" s="39"/>
      <c r="IOD2" s="39"/>
      <c r="IOE2" s="39"/>
      <c r="IOF2" s="39"/>
      <c r="IOG2" s="39"/>
      <c r="IOH2" s="39"/>
      <c r="IOI2" s="39"/>
      <c r="IOJ2" s="39"/>
      <c r="IOK2" s="39"/>
      <c r="IOL2" s="39"/>
      <c r="IOM2" s="39"/>
      <c r="ION2" s="39"/>
      <c r="IOO2" s="39"/>
      <c r="IOP2" s="39"/>
      <c r="IOQ2" s="39"/>
      <c r="IOR2" s="39"/>
      <c r="IOS2" s="39"/>
      <c r="IOT2" s="39"/>
      <c r="IOU2" s="39"/>
      <c r="IOV2" s="39"/>
      <c r="IOW2" s="39"/>
      <c r="IOX2" s="39"/>
      <c r="IOY2" s="39"/>
      <c r="IOZ2" s="39"/>
      <c r="IPA2" s="39"/>
      <c r="IPB2" s="39"/>
      <c r="IPC2" s="39"/>
      <c r="IPD2" s="39"/>
      <c r="IPE2" s="39"/>
      <c r="IPF2" s="39"/>
      <c r="IPG2" s="39"/>
      <c r="IPH2" s="39"/>
      <c r="IPI2" s="39"/>
      <c r="IPJ2" s="39"/>
      <c r="IPK2" s="39"/>
      <c r="IPL2" s="39"/>
      <c r="IPM2" s="39"/>
      <c r="IPN2" s="39"/>
      <c r="IPO2" s="39"/>
      <c r="IPP2" s="39"/>
      <c r="IPQ2" s="39"/>
      <c r="IPR2" s="39"/>
      <c r="IPS2" s="39"/>
      <c r="IPT2" s="39"/>
      <c r="IPU2" s="39"/>
      <c r="IPV2" s="39"/>
      <c r="IPW2" s="39"/>
      <c r="IPX2" s="39"/>
      <c r="IPY2" s="39"/>
      <c r="IPZ2" s="39"/>
      <c r="IQA2" s="39"/>
      <c r="IQB2" s="39"/>
      <c r="IQC2" s="39"/>
      <c r="IQD2" s="39"/>
      <c r="IQE2" s="39"/>
      <c r="IQF2" s="39"/>
      <c r="IQG2" s="39"/>
      <c r="IQH2" s="39"/>
      <c r="IQI2" s="39"/>
      <c r="IQJ2" s="39"/>
      <c r="IQK2" s="39"/>
      <c r="IQL2" s="39"/>
      <c r="IQM2" s="39"/>
      <c r="IQN2" s="39"/>
      <c r="IQO2" s="39"/>
      <c r="IQP2" s="39"/>
      <c r="IQQ2" s="39"/>
      <c r="IQR2" s="39"/>
      <c r="IQS2" s="39"/>
      <c r="IQT2" s="39"/>
      <c r="IQU2" s="39"/>
      <c r="IQV2" s="39"/>
      <c r="IQW2" s="39"/>
      <c r="IQX2" s="39"/>
      <c r="IQY2" s="39"/>
      <c r="IQZ2" s="39"/>
      <c r="IRA2" s="39"/>
      <c r="IRB2" s="39"/>
      <c r="IRC2" s="39"/>
      <c r="IRD2" s="39"/>
      <c r="IRE2" s="39"/>
      <c r="IRF2" s="39"/>
      <c r="IRG2" s="39"/>
      <c r="IRH2" s="39"/>
      <c r="IRI2" s="39"/>
      <c r="IRJ2" s="39"/>
      <c r="IRK2" s="39"/>
      <c r="IRL2" s="39"/>
      <c r="IRM2" s="39"/>
      <c r="IRN2" s="39"/>
      <c r="IRO2" s="39"/>
      <c r="IRP2" s="39"/>
      <c r="IRQ2" s="39"/>
      <c r="IRR2" s="39"/>
      <c r="IRS2" s="39"/>
      <c r="IRT2" s="39"/>
      <c r="IRU2" s="39"/>
      <c r="IRV2" s="39"/>
      <c r="IRW2" s="39"/>
      <c r="IRX2" s="39"/>
      <c r="IRY2" s="39"/>
      <c r="IRZ2" s="39"/>
      <c r="ISA2" s="39"/>
      <c r="ISB2" s="39"/>
      <c r="ISC2" s="39"/>
      <c r="ISD2" s="39"/>
      <c r="ISE2" s="39"/>
      <c r="ISF2" s="39"/>
      <c r="ISG2" s="39"/>
      <c r="ISH2" s="39"/>
      <c r="ISI2" s="39"/>
      <c r="ISJ2" s="39"/>
      <c r="ISK2" s="39"/>
      <c r="ISL2" s="39"/>
      <c r="ISM2" s="39"/>
      <c r="ISN2" s="39"/>
      <c r="ISO2" s="39"/>
      <c r="ISP2" s="39"/>
      <c r="ISQ2" s="39"/>
      <c r="ISR2" s="39"/>
      <c r="ISS2" s="39"/>
      <c r="IST2" s="39"/>
      <c r="ISU2" s="39"/>
      <c r="ISV2" s="39"/>
      <c r="ISW2" s="39"/>
      <c r="ISX2" s="39"/>
      <c r="ISY2" s="39"/>
      <c r="ISZ2" s="39"/>
      <c r="ITA2" s="39"/>
      <c r="ITB2" s="39"/>
      <c r="ITC2" s="39"/>
      <c r="ITD2" s="39"/>
      <c r="ITE2" s="39"/>
      <c r="ITF2" s="39"/>
      <c r="ITG2" s="39"/>
      <c r="ITH2" s="39"/>
      <c r="ITI2" s="39"/>
      <c r="ITJ2" s="39"/>
      <c r="ITK2" s="39"/>
      <c r="ITL2" s="39"/>
      <c r="ITM2" s="39"/>
      <c r="ITN2" s="39"/>
      <c r="ITO2" s="39"/>
      <c r="ITP2" s="39"/>
      <c r="ITQ2" s="39"/>
      <c r="ITR2" s="39"/>
      <c r="ITS2" s="39"/>
      <c r="ITT2" s="39"/>
      <c r="ITU2" s="39"/>
      <c r="ITV2" s="39"/>
      <c r="ITW2" s="39"/>
      <c r="ITX2" s="39"/>
      <c r="ITY2" s="39"/>
      <c r="ITZ2" s="39"/>
      <c r="IUA2" s="39"/>
      <c r="IUB2" s="39"/>
      <c r="IUC2" s="39"/>
      <c r="IUD2" s="39"/>
      <c r="IUE2" s="39"/>
      <c r="IUF2" s="39"/>
      <c r="IUG2" s="39"/>
      <c r="IUH2" s="39"/>
      <c r="IUI2" s="39"/>
      <c r="IUJ2" s="39"/>
      <c r="IUK2" s="39"/>
      <c r="IUL2" s="39"/>
      <c r="IUM2" s="39"/>
      <c r="IUN2" s="39"/>
      <c r="IUO2" s="39"/>
      <c r="IUP2" s="39"/>
      <c r="IUQ2" s="39"/>
      <c r="IUR2" s="39"/>
      <c r="IUS2" s="39"/>
      <c r="IUT2" s="39"/>
      <c r="IUU2" s="39"/>
      <c r="IUV2" s="39"/>
      <c r="IUW2" s="39"/>
      <c r="IUX2" s="39"/>
      <c r="IUY2" s="39"/>
      <c r="IUZ2" s="39"/>
      <c r="IVA2" s="39"/>
      <c r="IVB2" s="39"/>
      <c r="IVC2" s="39"/>
      <c r="IVD2" s="39"/>
      <c r="IVE2" s="39"/>
      <c r="IVF2" s="39"/>
      <c r="IVG2" s="39"/>
      <c r="IVH2" s="39"/>
      <c r="IVI2" s="39"/>
      <c r="IVJ2" s="39"/>
      <c r="IVK2" s="39"/>
      <c r="IVL2" s="39"/>
      <c r="IVM2" s="39"/>
      <c r="IVN2" s="39"/>
      <c r="IVO2" s="39"/>
      <c r="IVP2" s="39"/>
      <c r="IVQ2" s="39"/>
      <c r="IVR2" s="39"/>
      <c r="IVS2" s="39"/>
      <c r="IVT2" s="39"/>
      <c r="IVU2" s="39"/>
      <c r="IVV2" s="39"/>
      <c r="IVW2" s="39"/>
      <c r="IVX2" s="39"/>
      <c r="IVY2" s="39"/>
      <c r="IVZ2" s="39"/>
      <c r="IWA2" s="39"/>
      <c r="IWB2" s="39"/>
      <c r="IWC2" s="39"/>
      <c r="IWD2" s="39"/>
      <c r="IWE2" s="39"/>
      <c r="IWF2" s="39"/>
      <c r="IWG2" s="39"/>
      <c r="IWH2" s="39"/>
      <c r="IWI2" s="39"/>
      <c r="IWJ2" s="39"/>
      <c r="IWK2" s="39"/>
      <c r="IWL2" s="39"/>
      <c r="IWM2" s="39"/>
      <c r="IWN2" s="39"/>
      <c r="IWO2" s="39"/>
      <c r="IWP2" s="39"/>
      <c r="IWQ2" s="39"/>
      <c r="IWR2" s="39"/>
      <c r="IWS2" s="39"/>
      <c r="IWT2" s="39"/>
      <c r="IWU2" s="39"/>
      <c r="IWV2" s="39"/>
      <c r="IWW2" s="39"/>
      <c r="IWX2" s="39"/>
      <c r="IWY2" s="39"/>
      <c r="IWZ2" s="39"/>
      <c r="IXA2" s="39"/>
      <c r="IXB2" s="39"/>
      <c r="IXC2" s="39"/>
      <c r="IXD2" s="39"/>
      <c r="IXE2" s="39"/>
      <c r="IXF2" s="39"/>
      <c r="IXG2" s="39"/>
      <c r="IXH2" s="39"/>
      <c r="IXI2" s="39"/>
      <c r="IXJ2" s="39"/>
      <c r="IXK2" s="39"/>
      <c r="IXL2" s="39"/>
      <c r="IXM2" s="39"/>
      <c r="IXN2" s="39"/>
      <c r="IXO2" s="39"/>
      <c r="IXP2" s="39"/>
      <c r="IXQ2" s="39"/>
      <c r="IXR2" s="39"/>
      <c r="IXS2" s="39"/>
      <c r="IXT2" s="39"/>
      <c r="IXU2" s="39"/>
      <c r="IXV2" s="39"/>
      <c r="IXW2" s="39"/>
      <c r="IXX2" s="39"/>
      <c r="IXY2" s="39"/>
      <c r="IXZ2" s="39"/>
      <c r="IYA2" s="39"/>
      <c r="IYB2" s="39"/>
      <c r="IYC2" s="39"/>
      <c r="IYD2" s="39"/>
      <c r="IYE2" s="39"/>
      <c r="IYF2" s="39"/>
      <c r="IYG2" s="39"/>
      <c r="IYH2" s="39"/>
      <c r="IYI2" s="39"/>
      <c r="IYJ2" s="39"/>
      <c r="IYK2" s="39"/>
      <c r="IYL2" s="39"/>
      <c r="IYM2" s="39"/>
      <c r="IYN2" s="39"/>
      <c r="IYO2" s="39"/>
      <c r="IYP2" s="39"/>
      <c r="IYQ2" s="39"/>
      <c r="IYR2" s="39"/>
      <c r="IYS2" s="39"/>
      <c r="IYT2" s="39"/>
      <c r="IYU2" s="39"/>
      <c r="IYV2" s="39"/>
      <c r="IYW2" s="39"/>
      <c r="IYX2" s="39"/>
      <c r="IYY2" s="39"/>
      <c r="IYZ2" s="39"/>
      <c r="IZA2" s="39"/>
      <c r="IZB2" s="39"/>
      <c r="IZC2" s="39"/>
      <c r="IZD2" s="39"/>
      <c r="IZE2" s="39"/>
      <c r="IZF2" s="39"/>
      <c r="IZG2" s="39"/>
      <c r="IZH2" s="39"/>
      <c r="IZI2" s="39"/>
      <c r="IZJ2" s="39"/>
      <c r="IZK2" s="39"/>
      <c r="IZL2" s="39"/>
      <c r="IZM2" s="39"/>
      <c r="IZN2" s="39"/>
      <c r="IZO2" s="39"/>
      <c r="IZP2" s="39"/>
      <c r="IZQ2" s="39"/>
      <c r="IZR2" s="39"/>
      <c r="IZS2" s="39"/>
      <c r="IZT2" s="39"/>
      <c r="IZU2" s="39"/>
      <c r="IZV2" s="39"/>
      <c r="IZW2" s="39"/>
      <c r="IZX2" s="39"/>
      <c r="IZY2" s="39"/>
      <c r="IZZ2" s="39"/>
      <c r="JAA2" s="39"/>
      <c r="JAB2" s="39"/>
      <c r="JAC2" s="39"/>
      <c r="JAD2" s="39"/>
      <c r="JAE2" s="39"/>
      <c r="JAF2" s="39"/>
      <c r="JAG2" s="39"/>
      <c r="JAH2" s="39"/>
      <c r="JAI2" s="39"/>
      <c r="JAJ2" s="39"/>
      <c r="JAK2" s="39"/>
      <c r="JAL2" s="39"/>
      <c r="JAM2" s="39"/>
      <c r="JAN2" s="39"/>
      <c r="JAO2" s="39"/>
      <c r="JAP2" s="39"/>
      <c r="JAQ2" s="39"/>
      <c r="JAR2" s="39"/>
      <c r="JAS2" s="39"/>
      <c r="JAT2" s="39"/>
      <c r="JAU2" s="39"/>
      <c r="JAV2" s="39"/>
      <c r="JAW2" s="39"/>
      <c r="JAX2" s="39"/>
      <c r="JAY2" s="39"/>
      <c r="JAZ2" s="39"/>
      <c r="JBA2" s="39"/>
      <c r="JBB2" s="39"/>
      <c r="JBC2" s="39"/>
      <c r="JBD2" s="39"/>
      <c r="JBE2" s="39"/>
      <c r="JBF2" s="39"/>
      <c r="JBG2" s="39"/>
      <c r="JBH2" s="39"/>
      <c r="JBI2" s="39"/>
      <c r="JBJ2" s="39"/>
      <c r="JBK2" s="39"/>
      <c r="JBL2" s="39"/>
      <c r="JBM2" s="39"/>
      <c r="JBN2" s="39"/>
      <c r="JBO2" s="39"/>
      <c r="JBP2" s="39"/>
      <c r="JBQ2" s="39"/>
      <c r="JBR2" s="39"/>
      <c r="JBS2" s="39"/>
      <c r="JBT2" s="39"/>
      <c r="JBU2" s="39"/>
      <c r="JBV2" s="39"/>
      <c r="JBW2" s="39"/>
      <c r="JBX2" s="39"/>
      <c r="JBY2" s="39"/>
      <c r="JBZ2" s="39"/>
      <c r="JCA2" s="39"/>
      <c r="JCB2" s="39"/>
      <c r="JCC2" s="39"/>
      <c r="JCD2" s="39"/>
      <c r="JCE2" s="39"/>
      <c r="JCF2" s="39"/>
      <c r="JCG2" s="39"/>
      <c r="JCH2" s="39"/>
      <c r="JCI2" s="39"/>
      <c r="JCJ2" s="39"/>
      <c r="JCK2" s="39"/>
      <c r="JCL2" s="39"/>
      <c r="JCM2" s="39"/>
      <c r="JCN2" s="39"/>
      <c r="JCO2" s="39"/>
      <c r="JCP2" s="39"/>
      <c r="JCQ2" s="39"/>
      <c r="JCR2" s="39"/>
      <c r="JCS2" s="39"/>
      <c r="JCT2" s="39"/>
      <c r="JCU2" s="39"/>
      <c r="JCV2" s="39"/>
      <c r="JCW2" s="39"/>
      <c r="JCX2" s="39"/>
      <c r="JCY2" s="39"/>
      <c r="JCZ2" s="39"/>
      <c r="JDA2" s="39"/>
      <c r="JDB2" s="39"/>
      <c r="JDC2" s="39"/>
      <c r="JDD2" s="39"/>
      <c r="JDE2" s="39"/>
      <c r="JDF2" s="39"/>
      <c r="JDG2" s="39"/>
      <c r="JDH2" s="39"/>
      <c r="JDI2" s="39"/>
      <c r="JDJ2" s="39"/>
      <c r="JDK2" s="39"/>
      <c r="JDL2" s="39"/>
      <c r="JDM2" s="39"/>
      <c r="JDN2" s="39"/>
      <c r="JDO2" s="39"/>
      <c r="JDP2" s="39"/>
      <c r="JDQ2" s="39"/>
      <c r="JDR2" s="39"/>
      <c r="JDS2" s="39"/>
      <c r="JDT2" s="39"/>
      <c r="JDU2" s="39"/>
      <c r="JDV2" s="39"/>
      <c r="JDW2" s="39"/>
      <c r="JDX2" s="39"/>
      <c r="JDY2" s="39"/>
      <c r="JDZ2" s="39"/>
      <c r="JEA2" s="39"/>
      <c r="JEB2" s="39"/>
      <c r="JEC2" s="39"/>
      <c r="JED2" s="39"/>
      <c r="JEE2" s="39"/>
      <c r="JEF2" s="39"/>
      <c r="JEG2" s="39"/>
      <c r="JEH2" s="39"/>
      <c r="JEI2" s="39"/>
      <c r="JEJ2" s="39"/>
      <c r="JEK2" s="39"/>
      <c r="JEL2" s="39"/>
      <c r="JEM2" s="39"/>
      <c r="JEN2" s="39"/>
      <c r="JEO2" s="39"/>
      <c r="JEP2" s="39"/>
      <c r="JEQ2" s="39"/>
      <c r="JER2" s="39"/>
      <c r="JES2" s="39"/>
      <c r="JET2" s="39"/>
      <c r="JEU2" s="39"/>
      <c r="JEV2" s="39"/>
      <c r="JEW2" s="39"/>
      <c r="JEX2" s="39"/>
      <c r="JEY2" s="39"/>
      <c r="JEZ2" s="39"/>
      <c r="JFA2" s="39"/>
      <c r="JFB2" s="39"/>
      <c r="JFC2" s="39"/>
      <c r="JFD2" s="39"/>
      <c r="JFE2" s="39"/>
      <c r="JFF2" s="39"/>
      <c r="JFG2" s="39"/>
      <c r="JFH2" s="39"/>
      <c r="JFI2" s="39"/>
      <c r="JFJ2" s="39"/>
      <c r="JFK2" s="39"/>
      <c r="JFL2" s="39"/>
      <c r="JFM2" s="39"/>
      <c r="JFN2" s="39"/>
      <c r="JFO2" s="39"/>
      <c r="JFP2" s="39"/>
      <c r="JFQ2" s="39"/>
      <c r="JFR2" s="39"/>
      <c r="JFS2" s="39"/>
      <c r="JFT2" s="39"/>
      <c r="JFU2" s="39"/>
      <c r="JFV2" s="39"/>
      <c r="JFW2" s="39"/>
      <c r="JFX2" s="39"/>
      <c r="JFY2" s="39"/>
      <c r="JFZ2" s="39"/>
      <c r="JGA2" s="39"/>
      <c r="JGB2" s="39"/>
      <c r="JGC2" s="39"/>
      <c r="JGD2" s="39"/>
      <c r="JGE2" s="39"/>
      <c r="JGF2" s="39"/>
      <c r="JGG2" s="39"/>
      <c r="JGH2" s="39"/>
      <c r="JGI2" s="39"/>
      <c r="JGJ2" s="39"/>
      <c r="JGK2" s="39"/>
      <c r="JGL2" s="39"/>
      <c r="JGM2" s="39"/>
      <c r="JGN2" s="39"/>
      <c r="JGO2" s="39"/>
      <c r="JGP2" s="39"/>
      <c r="JGQ2" s="39"/>
      <c r="JGR2" s="39"/>
      <c r="JGS2" s="39"/>
      <c r="JGT2" s="39"/>
      <c r="JGU2" s="39"/>
      <c r="JGV2" s="39"/>
      <c r="JGW2" s="39"/>
      <c r="JGX2" s="39"/>
      <c r="JGY2" s="39"/>
      <c r="JGZ2" s="39"/>
      <c r="JHA2" s="39"/>
      <c r="JHB2" s="39"/>
      <c r="JHC2" s="39"/>
      <c r="JHD2" s="39"/>
      <c r="JHE2" s="39"/>
      <c r="JHF2" s="39"/>
      <c r="JHG2" s="39"/>
      <c r="JHH2" s="39"/>
      <c r="JHI2" s="39"/>
      <c r="JHJ2" s="39"/>
      <c r="JHK2" s="39"/>
      <c r="JHL2" s="39"/>
      <c r="JHM2" s="39"/>
      <c r="JHN2" s="39"/>
      <c r="JHO2" s="39"/>
      <c r="JHP2" s="39"/>
      <c r="JHQ2" s="39"/>
      <c r="JHR2" s="39"/>
      <c r="JHS2" s="39"/>
      <c r="JHT2" s="39"/>
      <c r="JHU2" s="39"/>
      <c r="JHV2" s="39"/>
      <c r="JHW2" s="39"/>
      <c r="JHX2" s="39"/>
      <c r="JHY2" s="39"/>
      <c r="JHZ2" s="39"/>
      <c r="JIA2" s="39"/>
      <c r="JIB2" s="39"/>
      <c r="JIC2" s="39"/>
      <c r="JID2" s="39"/>
      <c r="JIE2" s="39"/>
      <c r="JIF2" s="39"/>
      <c r="JIG2" s="39"/>
      <c r="JIH2" s="39"/>
      <c r="JII2" s="39"/>
      <c r="JIJ2" s="39"/>
      <c r="JIK2" s="39"/>
      <c r="JIL2" s="39"/>
      <c r="JIM2" s="39"/>
      <c r="JIN2" s="39"/>
      <c r="JIO2" s="39"/>
      <c r="JIP2" s="39"/>
      <c r="JIQ2" s="39"/>
      <c r="JIR2" s="39"/>
      <c r="JIS2" s="39"/>
      <c r="JIT2" s="39"/>
      <c r="JIU2" s="39"/>
      <c r="JIV2" s="39"/>
      <c r="JIW2" s="39"/>
      <c r="JIX2" s="39"/>
      <c r="JIY2" s="39"/>
      <c r="JIZ2" s="39"/>
      <c r="JJA2" s="39"/>
      <c r="JJB2" s="39"/>
      <c r="JJC2" s="39"/>
      <c r="JJD2" s="39"/>
      <c r="JJE2" s="39"/>
      <c r="JJF2" s="39"/>
      <c r="JJG2" s="39"/>
      <c r="JJH2" s="39"/>
      <c r="JJI2" s="39"/>
      <c r="JJJ2" s="39"/>
      <c r="JJK2" s="39"/>
      <c r="JJL2" s="39"/>
      <c r="JJM2" s="39"/>
      <c r="JJN2" s="39"/>
      <c r="JJO2" s="39"/>
      <c r="JJP2" s="39"/>
      <c r="JJQ2" s="39"/>
      <c r="JJR2" s="39"/>
      <c r="JJS2" s="39"/>
      <c r="JJT2" s="39"/>
      <c r="JJU2" s="39"/>
      <c r="JJV2" s="39"/>
      <c r="JJW2" s="39"/>
      <c r="JJX2" s="39"/>
      <c r="JJY2" s="39"/>
      <c r="JJZ2" s="39"/>
      <c r="JKA2" s="39"/>
      <c r="JKB2" s="39"/>
      <c r="JKC2" s="39"/>
      <c r="JKD2" s="39"/>
      <c r="JKE2" s="39"/>
      <c r="JKF2" s="39"/>
      <c r="JKG2" s="39"/>
      <c r="JKH2" s="39"/>
      <c r="JKI2" s="39"/>
      <c r="JKJ2" s="39"/>
      <c r="JKK2" s="39"/>
      <c r="JKL2" s="39"/>
      <c r="JKM2" s="39"/>
      <c r="JKN2" s="39"/>
      <c r="JKO2" s="39"/>
      <c r="JKP2" s="39"/>
      <c r="JKQ2" s="39"/>
      <c r="JKR2" s="39"/>
      <c r="JKS2" s="39"/>
      <c r="JKT2" s="39"/>
      <c r="JKU2" s="39"/>
      <c r="JKV2" s="39"/>
      <c r="JKW2" s="39"/>
      <c r="JKX2" s="39"/>
      <c r="JKY2" s="39"/>
      <c r="JKZ2" s="39"/>
      <c r="JLA2" s="39"/>
      <c r="JLB2" s="39"/>
      <c r="JLC2" s="39"/>
      <c r="JLD2" s="39"/>
      <c r="JLE2" s="39"/>
      <c r="JLF2" s="39"/>
      <c r="JLG2" s="39"/>
      <c r="JLH2" s="39"/>
      <c r="JLI2" s="39"/>
      <c r="JLJ2" s="39"/>
      <c r="JLK2" s="39"/>
      <c r="JLL2" s="39"/>
      <c r="JLM2" s="39"/>
      <c r="JLN2" s="39"/>
      <c r="JLO2" s="39"/>
      <c r="JLP2" s="39"/>
      <c r="JLQ2" s="39"/>
      <c r="JLR2" s="39"/>
      <c r="JLS2" s="39"/>
      <c r="JLT2" s="39"/>
      <c r="JLU2" s="39"/>
      <c r="JLV2" s="39"/>
      <c r="JLW2" s="39"/>
      <c r="JLX2" s="39"/>
      <c r="JLY2" s="39"/>
      <c r="JLZ2" s="39"/>
      <c r="JMA2" s="39"/>
      <c r="JMB2" s="39"/>
      <c r="JMC2" s="39"/>
      <c r="JMD2" s="39"/>
      <c r="JME2" s="39"/>
      <c r="JMF2" s="39"/>
      <c r="JMG2" s="39"/>
      <c r="JMH2" s="39"/>
      <c r="JMI2" s="39"/>
      <c r="JMJ2" s="39"/>
      <c r="JMK2" s="39"/>
      <c r="JML2" s="39"/>
      <c r="JMM2" s="39"/>
      <c r="JMN2" s="39"/>
      <c r="JMO2" s="39"/>
      <c r="JMP2" s="39"/>
      <c r="JMQ2" s="39"/>
      <c r="JMR2" s="39"/>
      <c r="JMS2" s="39"/>
      <c r="JMT2" s="39"/>
      <c r="JMU2" s="39"/>
      <c r="JMV2" s="39"/>
      <c r="JMW2" s="39"/>
      <c r="JMX2" s="39"/>
      <c r="JMY2" s="39"/>
      <c r="JMZ2" s="39"/>
      <c r="JNA2" s="39"/>
      <c r="JNB2" s="39"/>
      <c r="JNC2" s="39"/>
      <c r="JND2" s="39"/>
      <c r="JNE2" s="39"/>
      <c r="JNF2" s="39"/>
      <c r="JNG2" s="39"/>
      <c r="JNH2" s="39"/>
      <c r="JNI2" s="39"/>
      <c r="JNJ2" s="39"/>
      <c r="JNK2" s="39"/>
      <c r="JNL2" s="39"/>
      <c r="JNM2" s="39"/>
      <c r="JNN2" s="39"/>
      <c r="JNO2" s="39"/>
      <c r="JNP2" s="39"/>
      <c r="JNQ2" s="39"/>
      <c r="JNR2" s="39"/>
      <c r="JNS2" s="39"/>
      <c r="JNT2" s="39"/>
      <c r="JNU2" s="39"/>
      <c r="JNV2" s="39"/>
      <c r="JNW2" s="39"/>
      <c r="JNX2" s="39"/>
      <c r="JNY2" s="39"/>
      <c r="JNZ2" s="39"/>
      <c r="JOA2" s="39"/>
      <c r="JOB2" s="39"/>
      <c r="JOC2" s="39"/>
      <c r="JOD2" s="39"/>
      <c r="JOE2" s="39"/>
      <c r="JOF2" s="39"/>
      <c r="JOG2" s="39"/>
      <c r="JOH2" s="39"/>
      <c r="JOI2" s="39"/>
      <c r="JOJ2" s="39"/>
      <c r="JOK2" s="39"/>
      <c r="JOL2" s="39"/>
      <c r="JOM2" s="39"/>
      <c r="JON2" s="39"/>
      <c r="JOO2" s="39"/>
      <c r="JOP2" s="39"/>
      <c r="JOQ2" s="39"/>
      <c r="JOR2" s="39"/>
      <c r="JOS2" s="39"/>
      <c r="JOT2" s="39"/>
      <c r="JOU2" s="39"/>
      <c r="JOV2" s="39"/>
      <c r="JOW2" s="39"/>
      <c r="JOX2" s="39"/>
      <c r="JOY2" s="39"/>
      <c r="JOZ2" s="39"/>
      <c r="JPA2" s="39"/>
      <c r="JPB2" s="39"/>
      <c r="JPC2" s="39"/>
      <c r="JPD2" s="39"/>
      <c r="JPE2" s="39"/>
      <c r="JPF2" s="39"/>
      <c r="JPG2" s="39"/>
      <c r="JPH2" s="39"/>
      <c r="JPI2" s="39"/>
      <c r="JPJ2" s="39"/>
      <c r="JPK2" s="39"/>
      <c r="JPL2" s="39"/>
      <c r="JPM2" s="39"/>
      <c r="JPN2" s="39"/>
      <c r="JPO2" s="39"/>
      <c r="JPP2" s="39"/>
      <c r="JPQ2" s="39"/>
      <c r="JPR2" s="39"/>
      <c r="JPS2" s="39"/>
      <c r="JPT2" s="39"/>
      <c r="JPU2" s="39"/>
      <c r="JPV2" s="39"/>
      <c r="JPW2" s="39"/>
      <c r="JPX2" s="39"/>
      <c r="JPY2" s="39"/>
      <c r="JPZ2" s="39"/>
      <c r="JQA2" s="39"/>
      <c r="JQB2" s="39"/>
      <c r="JQC2" s="39"/>
      <c r="JQD2" s="39"/>
      <c r="JQE2" s="39"/>
      <c r="JQF2" s="39"/>
      <c r="JQG2" s="39"/>
      <c r="JQH2" s="39"/>
      <c r="JQI2" s="39"/>
      <c r="JQJ2" s="39"/>
      <c r="JQK2" s="39"/>
      <c r="JQL2" s="39"/>
      <c r="JQM2" s="39"/>
      <c r="JQN2" s="39"/>
      <c r="JQO2" s="39"/>
      <c r="JQP2" s="39"/>
      <c r="JQQ2" s="39"/>
      <c r="JQR2" s="39"/>
      <c r="JQS2" s="39"/>
      <c r="JQT2" s="39"/>
      <c r="JQU2" s="39"/>
      <c r="JQV2" s="39"/>
      <c r="JQW2" s="39"/>
      <c r="JQX2" s="39"/>
      <c r="JQY2" s="39"/>
      <c r="JQZ2" s="39"/>
      <c r="JRA2" s="39"/>
      <c r="JRB2" s="39"/>
      <c r="JRC2" s="39"/>
      <c r="JRD2" s="39"/>
      <c r="JRE2" s="39"/>
      <c r="JRF2" s="39"/>
      <c r="JRG2" s="39"/>
      <c r="JRH2" s="39"/>
      <c r="JRI2" s="39"/>
      <c r="JRJ2" s="39"/>
      <c r="JRK2" s="39"/>
      <c r="JRL2" s="39"/>
      <c r="JRM2" s="39"/>
      <c r="JRN2" s="39"/>
      <c r="JRO2" s="39"/>
      <c r="JRP2" s="39"/>
      <c r="JRQ2" s="39"/>
      <c r="JRR2" s="39"/>
      <c r="JRS2" s="39"/>
      <c r="JRT2" s="39"/>
      <c r="JRU2" s="39"/>
      <c r="JRV2" s="39"/>
      <c r="JRW2" s="39"/>
      <c r="JRX2" s="39"/>
      <c r="JRY2" s="39"/>
      <c r="JRZ2" s="39"/>
      <c r="JSA2" s="39"/>
      <c r="JSB2" s="39"/>
      <c r="JSC2" s="39"/>
      <c r="JSD2" s="39"/>
      <c r="JSE2" s="39"/>
      <c r="JSF2" s="39"/>
      <c r="JSG2" s="39"/>
      <c r="JSH2" s="39"/>
      <c r="JSI2" s="39"/>
      <c r="JSJ2" s="39"/>
      <c r="JSK2" s="39"/>
      <c r="JSL2" s="39"/>
      <c r="JSM2" s="39"/>
      <c r="JSN2" s="39"/>
      <c r="JSO2" s="39"/>
      <c r="JSP2" s="39"/>
      <c r="JSQ2" s="39"/>
      <c r="JSR2" s="39"/>
      <c r="JSS2" s="39"/>
      <c r="JST2" s="39"/>
      <c r="JSU2" s="39"/>
      <c r="JSV2" s="39"/>
      <c r="JSW2" s="39"/>
      <c r="JSX2" s="39"/>
      <c r="JSY2" s="39"/>
      <c r="JSZ2" s="39"/>
      <c r="JTA2" s="39"/>
      <c r="JTB2" s="39"/>
      <c r="JTC2" s="39"/>
      <c r="JTD2" s="39"/>
      <c r="JTE2" s="39"/>
      <c r="JTF2" s="39"/>
      <c r="JTG2" s="39"/>
      <c r="JTH2" s="39"/>
      <c r="JTI2" s="39"/>
      <c r="JTJ2" s="39"/>
      <c r="JTK2" s="39"/>
      <c r="JTL2" s="39"/>
      <c r="JTM2" s="39"/>
      <c r="JTN2" s="39"/>
      <c r="JTO2" s="39"/>
      <c r="JTP2" s="39"/>
      <c r="JTQ2" s="39"/>
      <c r="JTR2" s="39"/>
      <c r="JTS2" s="39"/>
      <c r="JTT2" s="39"/>
      <c r="JTU2" s="39"/>
      <c r="JTV2" s="39"/>
      <c r="JTW2" s="39"/>
      <c r="JTX2" s="39"/>
      <c r="JTY2" s="39"/>
      <c r="JTZ2" s="39"/>
      <c r="JUA2" s="39"/>
      <c r="JUB2" s="39"/>
      <c r="JUC2" s="39"/>
      <c r="JUD2" s="39"/>
      <c r="JUE2" s="39"/>
      <c r="JUF2" s="39"/>
      <c r="JUG2" s="39"/>
      <c r="JUH2" s="39"/>
      <c r="JUI2" s="39"/>
      <c r="JUJ2" s="39"/>
      <c r="JUK2" s="39"/>
      <c r="JUL2" s="39"/>
      <c r="JUM2" s="39"/>
      <c r="JUN2" s="39"/>
      <c r="JUO2" s="39"/>
      <c r="JUP2" s="39"/>
      <c r="JUQ2" s="39"/>
      <c r="JUR2" s="39"/>
      <c r="JUS2" s="39"/>
      <c r="JUT2" s="39"/>
      <c r="JUU2" s="39"/>
      <c r="JUV2" s="39"/>
      <c r="JUW2" s="39"/>
      <c r="JUX2" s="39"/>
      <c r="JUY2" s="39"/>
      <c r="JUZ2" s="39"/>
      <c r="JVA2" s="39"/>
      <c r="JVB2" s="39"/>
      <c r="JVC2" s="39"/>
      <c r="JVD2" s="39"/>
      <c r="JVE2" s="39"/>
      <c r="JVF2" s="39"/>
      <c r="JVG2" s="39"/>
      <c r="JVH2" s="39"/>
      <c r="JVI2" s="39"/>
      <c r="JVJ2" s="39"/>
      <c r="JVK2" s="39"/>
      <c r="JVL2" s="39"/>
      <c r="JVM2" s="39"/>
      <c r="JVN2" s="39"/>
      <c r="JVO2" s="39"/>
      <c r="JVP2" s="39"/>
      <c r="JVQ2" s="39"/>
      <c r="JVR2" s="39"/>
      <c r="JVS2" s="39"/>
      <c r="JVT2" s="39"/>
      <c r="JVU2" s="39"/>
      <c r="JVV2" s="39"/>
      <c r="JVW2" s="39"/>
      <c r="JVX2" s="39"/>
      <c r="JVY2" s="39"/>
      <c r="JVZ2" s="39"/>
      <c r="JWA2" s="39"/>
      <c r="JWB2" s="39"/>
      <c r="JWC2" s="39"/>
      <c r="JWD2" s="39"/>
      <c r="JWE2" s="39"/>
      <c r="JWF2" s="39"/>
      <c r="JWG2" s="39"/>
      <c r="JWH2" s="39"/>
      <c r="JWI2" s="39"/>
      <c r="JWJ2" s="39"/>
      <c r="JWK2" s="39"/>
      <c r="JWL2" s="39"/>
      <c r="JWM2" s="39"/>
      <c r="JWN2" s="39"/>
      <c r="JWO2" s="39"/>
      <c r="JWP2" s="39"/>
      <c r="JWQ2" s="39"/>
      <c r="JWR2" s="39"/>
      <c r="JWS2" s="39"/>
      <c r="JWT2" s="39"/>
      <c r="JWU2" s="39"/>
      <c r="JWV2" s="39"/>
      <c r="JWW2" s="39"/>
      <c r="JWX2" s="39"/>
      <c r="JWY2" s="39"/>
      <c r="JWZ2" s="39"/>
      <c r="JXA2" s="39"/>
      <c r="JXB2" s="39"/>
      <c r="JXC2" s="39"/>
      <c r="JXD2" s="39"/>
      <c r="JXE2" s="39"/>
      <c r="JXF2" s="39"/>
      <c r="JXG2" s="39"/>
      <c r="JXH2" s="39"/>
      <c r="JXI2" s="39"/>
      <c r="JXJ2" s="39"/>
      <c r="JXK2" s="39"/>
      <c r="JXL2" s="39"/>
      <c r="JXM2" s="39"/>
      <c r="JXN2" s="39"/>
      <c r="JXO2" s="39"/>
      <c r="JXP2" s="39"/>
      <c r="JXQ2" s="39"/>
      <c r="JXR2" s="39"/>
      <c r="JXS2" s="39"/>
      <c r="JXT2" s="39"/>
      <c r="JXU2" s="39"/>
      <c r="JXV2" s="39"/>
      <c r="JXW2" s="39"/>
      <c r="JXX2" s="39"/>
      <c r="JXY2" s="39"/>
      <c r="JXZ2" s="39"/>
      <c r="JYA2" s="39"/>
      <c r="JYB2" s="39"/>
      <c r="JYC2" s="39"/>
      <c r="JYD2" s="39"/>
      <c r="JYE2" s="39"/>
      <c r="JYF2" s="39"/>
      <c r="JYG2" s="39"/>
      <c r="JYH2" s="39"/>
      <c r="JYI2" s="39"/>
      <c r="JYJ2" s="39"/>
      <c r="JYK2" s="39"/>
      <c r="JYL2" s="39"/>
      <c r="JYM2" s="39"/>
      <c r="JYN2" s="39"/>
      <c r="JYO2" s="39"/>
      <c r="JYP2" s="39"/>
      <c r="JYQ2" s="39"/>
      <c r="JYR2" s="39"/>
      <c r="JYS2" s="39"/>
      <c r="JYT2" s="39"/>
      <c r="JYU2" s="39"/>
      <c r="JYV2" s="39"/>
      <c r="JYW2" s="39"/>
      <c r="JYX2" s="39"/>
      <c r="JYY2" s="39"/>
      <c r="JYZ2" s="39"/>
      <c r="JZA2" s="39"/>
      <c r="JZB2" s="39"/>
      <c r="JZC2" s="39"/>
      <c r="JZD2" s="39"/>
      <c r="JZE2" s="39"/>
      <c r="JZF2" s="39"/>
      <c r="JZG2" s="39"/>
      <c r="JZH2" s="39"/>
      <c r="JZI2" s="39"/>
      <c r="JZJ2" s="39"/>
      <c r="JZK2" s="39"/>
      <c r="JZL2" s="39"/>
      <c r="JZM2" s="39"/>
      <c r="JZN2" s="39"/>
      <c r="JZO2" s="39"/>
      <c r="JZP2" s="39"/>
      <c r="JZQ2" s="39"/>
      <c r="JZR2" s="39"/>
      <c r="JZS2" s="39"/>
      <c r="JZT2" s="39"/>
      <c r="JZU2" s="39"/>
      <c r="JZV2" s="39"/>
      <c r="JZW2" s="39"/>
      <c r="JZX2" s="39"/>
      <c r="JZY2" s="39"/>
      <c r="JZZ2" s="39"/>
      <c r="KAA2" s="39"/>
      <c r="KAB2" s="39"/>
      <c r="KAC2" s="39"/>
      <c r="KAD2" s="39"/>
      <c r="KAE2" s="39"/>
      <c r="KAF2" s="39"/>
      <c r="KAG2" s="39"/>
      <c r="KAH2" s="39"/>
      <c r="KAI2" s="39"/>
      <c r="KAJ2" s="39"/>
      <c r="KAK2" s="39"/>
      <c r="KAL2" s="39"/>
      <c r="KAM2" s="39"/>
      <c r="KAN2" s="39"/>
      <c r="KAO2" s="39"/>
      <c r="KAP2" s="39"/>
      <c r="KAQ2" s="39"/>
      <c r="KAR2" s="39"/>
      <c r="KAS2" s="39"/>
      <c r="KAT2" s="39"/>
      <c r="KAU2" s="39"/>
      <c r="KAV2" s="39"/>
      <c r="KAW2" s="39"/>
      <c r="KAX2" s="39"/>
      <c r="KAY2" s="39"/>
      <c r="KAZ2" s="39"/>
      <c r="KBA2" s="39"/>
      <c r="KBB2" s="39"/>
      <c r="KBC2" s="39"/>
      <c r="KBD2" s="39"/>
      <c r="KBE2" s="39"/>
      <c r="KBF2" s="39"/>
      <c r="KBG2" s="39"/>
      <c r="KBH2" s="39"/>
      <c r="KBI2" s="39"/>
      <c r="KBJ2" s="39"/>
      <c r="KBK2" s="39"/>
      <c r="KBL2" s="39"/>
      <c r="KBM2" s="39"/>
      <c r="KBN2" s="39"/>
      <c r="KBO2" s="39"/>
      <c r="KBP2" s="39"/>
      <c r="KBQ2" s="39"/>
      <c r="KBR2" s="39"/>
      <c r="KBS2" s="39"/>
      <c r="KBT2" s="39"/>
      <c r="KBU2" s="39"/>
      <c r="KBV2" s="39"/>
      <c r="KBW2" s="39"/>
      <c r="KBX2" s="39"/>
      <c r="KBY2" s="39"/>
      <c r="KBZ2" s="39"/>
      <c r="KCA2" s="39"/>
      <c r="KCB2" s="39"/>
      <c r="KCC2" s="39"/>
      <c r="KCD2" s="39"/>
      <c r="KCE2" s="39"/>
      <c r="KCF2" s="39"/>
      <c r="KCG2" s="39"/>
      <c r="KCH2" s="39"/>
      <c r="KCI2" s="39"/>
      <c r="KCJ2" s="39"/>
      <c r="KCK2" s="39"/>
      <c r="KCL2" s="39"/>
      <c r="KCM2" s="39"/>
      <c r="KCN2" s="39"/>
      <c r="KCO2" s="39"/>
      <c r="KCP2" s="39"/>
      <c r="KCQ2" s="39"/>
      <c r="KCR2" s="39"/>
      <c r="KCS2" s="39"/>
      <c r="KCT2" s="39"/>
      <c r="KCU2" s="39"/>
      <c r="KCV2" s="39"/>
      <c r="KCW2" s="39"/>
      <c r="KCX2" s="39"/>
      <c r="KCY2" s="39"/>
      <c r="KCZ2" s="39"/>
      <c r="KDA2" s="39"/>
      <c r="KDB2" s="39"/>
      <c r="KDC2" s="39"/>
      <c r="KDD2" s="39"/>
      <c r="KDE2" s="39"/>
      <c r="KDF2" s="39"/>
      <c r="KDG2" s="39"/>
      <c r="KDH2" s="39"/>
      <c r="KDI2" s="39"/>
      <c r="KDJ2" s="39"/>
      <c r="KDK2" s="39"/>
      <c r="KDL2" s="39"/>
      <c r="KDM2" s="39"/>
      <c r="KDN2" s="39"/>
      <c r="KDO2" s="39"/>
      <c r="KDP2" s="39"/>
      <c r="KDQ2" s="39"/>
      <c r="KDR2" s="39"/>
      <c r="KDS2" s="39"/>
      <c r="KDT2" s="39"/>
      <c r="KDU2" s="39"/>
      <c r="KDV2" s="39"/>
      <c r="KDW2" s="39"/>
      <c r="KDX2" s="39"/>
      <c r="KDY2" s="39"/>
      <c r="KDZ2" s="39"/>
      <c r="KEA2" s="39"/>
      <c r="KEB2" s="39"/>
      <c r="KEC2" s="39"/>
      <c r="KED2" s="39"/>
      <c r="KEE2" s="39"/>
      <c r="KEF2" s="39"/>
      <c r="KEG2" s="39"/>
      <c r="KEH2" s="39"/>
      <c r="KEI2" s="39"/>
      <c r="KEJ2" s="39"/>
      <c r="KEK2" s="39"/>
      <c r="KEL2" s="39"/>
      <c r="KEM2" s="39"/>
      <c r="KEN2" s="39"/>
      <c r="KEO2" s="39"/>
      <c r="KEP2" s="39"/>
      <c r="KEQ2" s="39"/>
      <c r="KER2" s="39"/>
      <c r="KES2" s="39"/>
      <c r="KET2" s="39"/>
      <c r="KEU2" s="39"/>
      <c r="KEV2" s="39"/>
      <c r="KEW2" s="39"/>
      <c r="KEX2" s="39"/>
      <c r="KEY2" s="39"/>
      <c r="KEZ2" s="39"/>
      <c r="KFA2" s="39"/>
      <c r="KFB2" s="39"/>
      <c r="KFC2" s="39"/>
      <c r="KFD2" s="39"/>
      <c r="KFE2" s="39"/>
      <c r="KFF2" s="39"/>
      <c r="KFG2" s="39"/>
      <c r="KFH2" s="39"/>
      <c r="KFI2" s="39"/>
      <c r="KFJ2" s="39"/>
      <c r="KFK2" s="39"/>
      <c r="KFL2" s="39"/>
      <c r="KFM2" s="39"/>
      <c r="KFN2" s="39"/>
      <c r="KFO2" s="39"/>
      <c r="KFP2" s="39"/>
      <c r="KFQ2" s="39"/>
      <c r="KFR2" s="39"/>
      <c r="KFS2" s="39"/>
      <c r="KFT2" s="39"/>
      <c r="KFU2" s="39"/>
      <c r="KFV2" s="39"/>
      <c r="KFW2" s="39"/>
      <c r="KFX2" s="39"/>
      <c r="KFY2" s="39"/>
      <c r="KFZ2" s="39"/>
      <c r="KGA2" s="39"/>
      <c r="KGB2" s="39"/>
      <c r="KGC2" s="39"/>
      <c r="KGD2" s="39"/>
      <c r="KGE2" s="39"/>
      <c r="KGF2" s="39"/>
      <c r="KGG2" s="39"/>
      <c r="KGH2" s="39"/>
      <c r="KGI2" s="39"/>
      <c r="KGJ2" s="39"/>
      <c r="KGK2" s="39"/>
      <c r="KGL2" s="39"/>
      <c r="KGM2" s="39"/>
      <c r="KGN2" s="39"/>
      <c r="KGO2" s="39"/>
      <c r="KGP2" s="39"/>
      <c r="KGQ2" s="39"/>
      <c r="KGR2" s="39"/>
      <c r="KGS2" s="39"/>
      <c r="KGT2" s="39"/>
      <c r="KGU2" s="39"/>
      <c r="KGV2" s="39"/>
      <c r="KGW2" s="39"/>
      <c r="KGX2" s="39"/>
      <c r="KGY2" s="39"/>
      <c r="KGZ2" s="39"/>
      <c r="KHA2" s="39"/>
      <c r="KHB2" s="39"/>
      <c r="KHC2" s="39"/>
      <c r="KHD2" s="39"/>
      <c r="KHE2" s="39"/>
      <c r="KHF2" s="39"/>
      <c r="KHG2" s="39"/>
      <c r="KHH2" s="39"/>
      <c r="KHI2" s="39"/>
      <c r="KHJ2" s="39"/>
      <c r="KHK2" s="39"/>
      <c r="KHL2" s="39"/>
      <c r="KHM2" s="39"/>
      <c r="KHN2" s="39"/>
      <c r="KHO2" s="39"/>
      <c r="KHP2" s="39"/>
      <c r="KHQ2" s="39"/>
      <c r="KHR2" s="39"/>
      <c r="KHS2" s="39"/>
      <c r="KHT2" s="39"/>
      <c r="KHU2" s="39"/>
      <c r="KHV2" s="39"/>
      <c r="KHW2" s="39"/>
      <c r="KHX2" s="39"/>
      <c r="KHY2" s="39"/>
      <c r="KHZ2" s="39"/>
      <c r="KIA2" s="39"/>
      <c r="KIB2" s="39"/>
      <c r="KIC2" s="39"/>
      <c r="KID2" s="39"/>
      <c r="KIE2" s="39"/>
      <c r="KIF2" s="39"/>
      <c r="KIG2" s="39"/>
      <c r="KIH2" s="39"/>
      <c r="KII2" s="39"/>
      <c r="KIJ2" s="39"/>
      <c r="KIK2" s="39"/>
      <c r="KIL2" s="39"/>
      <c r="KIM2" s="39"/>
      <c r="KIN2" s="39"/>
      <c r="KIO2" s="39"/>
      <c r="KIP2" s="39"/>
      <c r="KIQ2" s="39"/>
      <c r="KIR2" s="39"/>
      <c r="KIS2" s="39"/>
      <c r="KIT2" s="39"/>
      <c r="KIU2" s="39"/>
      <c r="KIV2" s="39"/>
      <c r="KIW2" s="39"/>
      <c r="KIX2" s="39"/>
      <c r="KIY2" s="39"/>
      <c r="KIZ2" s="39"/>
      <c r="KJA2" s="39"/>
      <c r="KJB2" s="39"/>
      <c r="KJC2" s="39"/>
      <c r="KJD2" s="39"/>
      <c r="KJE2" s="39"/>
      <c r="KJF2" s="39"/>
      <c r="KJG2" s="39"/>
      <c r="KJH2" s="39"/>
      <c r="KJI2" s="39"/>
      <c r="KJJ2" s="39"/>
      <c r="KJK2" s="39"/>
      <c r="KJL2" s="39"/>
      <c r="KJM2" s="39"/>
      <c r="KJN2" s="39"/>
      <c r="KJO2" s="39"/>
      <c r="KJP2" s="39"/>
      <c r="KJQ2" s="39"/>
      <c r="KJR2" s="39"/>
      <c r="KJS2" s="39"/>
      <c r="KJT2" s="39"/>
      <c r="KJU2" s="39"/>
      <c r="KJV2" s="39"/>
      <c r="KJW2" s="39"/>
      <c r="KJX2" s="39"/>
      <c r="KJY2" s="39"/>
      <c r="KJZ2" s="39"/>
      <c r="KKA2" s="39"/>
      <c r="KKB2" s="39"/>
      <c r="KKC2" s="39"/>
      <c r="KKD2" s="39"/>
      <c r="KKE2" s="39"/>
      <c r="KKF2" s="39"/>
      <c r="KKG2" s="39"/>
      <c r="KKH2" s="39"/>
      <c r="KKI2" s="39"/>
      <c r="KKJ2" s="39"/>
      <c r="KKK2" s="39"/>
      <c r="KKL2" s="39"/>
      <c r="KKM2" s="39"/>
      <c r="KKN2" s="39"/>
      <c r="KKO2" s="39"/>
      <c r="KKP2" s="39"/>
      <c r="KKQ2" s="39"/>
      <c r="KKR2" s="39"/>
      <c r="KKS2" s="39"/>
      <c r="KKT2" s="39"/>
      <c r="KKU2" s="39"/>
      <c r="KKV2" s="39"/>
      <c r="KKW2" s="39"/>
      <c r="KKX2" s="39"/>
      <c r="KKY2" s="39"/>
      <c r="KKZ2" s="39"/>
      <c r="KLA2" s="39"/>
      <c r="KLB2" s="39"/>
      <c r="KLC2" s="39"/>
      <c r="KLD2" s="39"/>
      <c r="KLE2" s="39"/>
      <c r="KLF2" s="39"/>
      <c r="KLG2" s="39"/>
      <c r="KLH2" s="39"/>
      <c r="KLI2" s="39"/>
      <c r="KLJ2" s="39"/>
      <c r="KLK2" s="39"/>
      <c r="KLL2" s="39"/>
      <c r="KLM2" s="39"/>
      <c r="KLN2" s="39"/>
      <c r="KLO2" s="39"/>
      <c r="KLP2" s="39"/>
      <c r="KLQ2" s="39"/>
      <c r="KLR2" s="39"/>
      <c r="KLS2" s="39"/>
      <c r="KLT2" s="39"/>
      <c r="KLU2" s="39"/>
      <c r="KLV2" s="39"/>
      <c r="KLW2" s="39"/>
      <c r="KLX2" s="39"/>
      <c r="KLY2" s="39"/>
      <c r="KLZ2" s="39"/>
      <c r="KMA2" s="39"/>
      <c r="KMB2" s="39"/>
      <c r="KMC2" s="39"/>
      <c r="KMD2" s="39"/>
      <c r="KME2" s="39"/>
      <c r="KMF2" s="39"/>
      <c r="KMG2" s="39"/>
      <c r="KMH2" s="39"/>
      <c r="KMI2" s="39"/>
      <c r="KMJ2" s="39"/>
      <c r="KMK2" s="39"/>
      <c r="KML2" s="39"/>
      <c r="KMM2" s="39"/>
      <c r="KMN2" s="39"/>
      <c r="KMO2" s="39"/>
      <c r="KMP2" s="39"/>
      <c r="KMQ2" s="39"/>
      <c r="KMR2" s="39"/>
      <c r="KMS2" s="39"/>
      <c r="KMT2" s="39"/>
      <c r="KMU2" s="39"/>
      <c r="KMV2" s="39"/>
      <c r="KMW2" s="39"/>
      <c r="KMX2" s="39"/>
      <c r="KMY2" s="39"/>
      <c r="KMZ2" s="39"/>
      <c r="KNA2" s="39"/>
      <c r="KNB2" s="39"/>
      <c r="KNC2" s="39"/>
      <c r="KND2" s="39"/>
      <c r="KNE2" s="39"/>
      <c r="KNF2" s="39"/>
      <c r="KNG2" s="39"/>
      <c r="KNH2" s="39"/>
      <c r="KNI2" s="39"/>
      <c r="KNJ2" s="39"/>
      <c r="KNK2" s="39"/>
      <c r="KNL2" s="39"/>
      <c r="KNM2" s="39"/>
      <c r="KNN2" s="39"/>
      <c r="KNO2" s="39"/>
      <c r="KNP2" s="39"/>
      <c r="KNQ2" s="39"/>
      <c r="KNR2" s="39"/>
      <c r="KNS2" s="39"/>
      <c r="KNT2" s="39"/>
      <c r="KNU2" s="39"/>
      <c r="KNV2" s="39"/>
      <c r="KNW2" s="39"/>
      <c r="KNX2" s="39"/>
      <c r="KNY2" s="39"/>
      <c r="KNZ2" s="39"/>
      <c r="KOA2" s="39"/>
      <c r="KOB2" s="39"/>
      <c r="KOC2" s="39"/>
      <c r="KOD2" s="39"/>
      <c r="KOE2" s="39"/>
      <c r="KOF2" s="39"/>
      <c r="KOG2" s="39"/>
      <c r="KOH2" s="39"/>
      <c r="KOI2" s="39"/>
      <c r="KOJ2" s="39"/>
      <c r="KOK2" s="39"/>
      <c r="KOL2" s="39"/>
      <c r="KOM2" s="39"/>
      <c r="KON2" s="39"/>
      <c r="KOO2" s="39"/>
      <c r="KOP2" s="39"/>
      <c r="KOQ2" s="39"/>
      <c r="KOR2" s="39"/>
      <c r="KOS2" s="39"/>
      <c r="KOT2" s="39"/>
      <c r="KOU2" s="39"/>
      <c r="KOV2" s="39"/>
      <c r="KOW2" s="39"/>
      <c r="KOX2" s="39"/>
      <c r="KOY2" s="39"/>
      <c r="KOZ2" s="39"/>
      <c r="KPA2" s="39"/>
      <c r="KPB2" s="39"/>
      <c r="KPC2" s="39"/>
      <c r="KPD2" s="39"/>
      <c r="KPE2" s="39"/>
      <c r="KPF2" s="39"/>
      <c r="KPG2" s="39"/>
      <c r="KPH2" s="39"/>
      <c r="KPI2" s="39"/>
      <c r="KPJ2" s="39"/>
      <c r="KPK2" s="39"/>
      <c r="KPL2" s="39"/>
      <c r="KPM2" s="39"/>
      <c r="KPN2" s="39"/>
      <c r="KPO2" s="39"/>
      <c r="KPP2" s="39"/>
      <c r="KPQ2" s="39"/>
      <c r="KPR2" s="39"/>
      <c r="KPS2" s="39"/>
      <c r="KPT2" s="39"/>
      <c r="KPU2" s="39"/>
      <c r="KPV2" s="39"/>
      <c r="KPW2" s="39"/>
      <c r="KPX2" s="39"/>
      <c r="KPY2" s="39"/>
      <c r="KPZ2" s="39"/>
      <c r="KQA2" s="39"/>
      <c r="KQB2" s="39"/>
      <c r="KQC2" s="39"/>
      <c r="KQD2" s="39"/>
      <c r="KQE2" s="39"/>
      <c r="KQF2" s="39"/>
      <c r="KQG2" s="39"/>
      <c r="KQH2" s="39"/>
      <c r="KQI2" s="39"/>
      <c r="KQJ2" s="39"/>
      <c r="KQK2" s="39"/>
      <c r="KQL2" s="39"/>
      <c r="KQM2" s="39"/>
      <c r="KQN2" s="39"/>
      <c r="KQO2" s="39"/>
      <c r="KQP2" s="39"/>
      <c r="KQQ2" s="39"/>
      <c r="KQR2" s="39"/>
      <c r="KQS2" s="39"/>
      <c r="KQT2" s="39"/>
      <c r="KQU2" s="39"/>
      <c r="KQV2" s="39"/>
      <c r="KQW2" s="39"/>
      <c r="KQX2" s="39"/>
      <c r="KQY2" s="39"/>
      <c r="KQZ2" s="39"/>
      <c r="KRA2" s="39"/>
      <c r="KRB2" s="39"/>
      <c r="KRC2" s="39"/>
      <c r="KRD2" s="39"/>
      <c r="KRE2" s="39"/>
      <c r="KRF2" s="39"/>
      <c r="KRG2" s="39"/>
      <c r="KRH2" s="39"/>
      <c r="KRI2" s="39"/>
      <c r="KRJ2" s="39"/>
      <c r="KRK2" s="39"/>
      <c r="KRL2" s="39"/>
      <c r="KRM2" s="39"/>
      <c r="KRN2" s="39"/>
      <c r="KRO2" s="39"/>
      <c r="KRP2" s="39"/>
      <c r="KRQ2" s="39"/>
      <c r="KRR2" s="39"/>
      <c r="KRS2" s="39"/>
      <c r="KRT2" s="39"/>
      <c r="KRU2" s="39"/>
      <c r="KRV2" s="39"/>
      <c r="KRW2" s="39"/>
      <c r="KRX2" s="39"/>
      <c r="KRY2" s="39"/>
      <c r="KRZ2" s="39"/>
      <c r="KSA2" s="39"/>
      <c r="KSB2" s="39"/>
      <c r="KSC2" s="39"/>
      <c r="KSD2" s="39"/>
      <c r="KSE2" s="39"/>
      <c r="KSF2" s="39"/>
      <c r="KSG2" s="39"/>
      <c r="KSH2" s="39"/>
      <c r="KSI2" s="39"/>
      <c r="KSJ2" s="39"/>
      <c r="KSK2" s="39"/>
      <c r="KSL2" s="39"/>
      <c r="KSM2" s="39"/>
      <c r="KSN2" s="39"/>
      <c r="KSO2" s="39"/>
      <c r="KSP2" s="39"/>
      <c r="KSQ2" s="39"/>
      <c r="KSR2" s="39"/>
      <c r="KSS2" s="39"/>
      <c r="KST2" s="39"/>
      <c r="KSU2" s="39"/>
      <c r="KSV2" s="39"/>
      <c r="KSW2" s="39"/>
      <c r="KSX2" s="39"/>
      <c r="KSY2" s="39"/>
      <c r="KSZ2" s="39"/>
      <c r="KTA2" s="39"/>
      <c r="KTB2" s="39"/>
      <c r="KTC2" s="39"/>
      <c r="KTD2" s="39"/>
      <c r="KTE2" s="39"/>
      <c r="KTF2" s="39"/>
      <c r="KTG2" s="39"/>
      <c r="KTH2" s="39"/>
      <c r="KTI2" s="39"/>
      <c r="KTJ2" s="39"/>
      <c r="KTK2" s="39"/>
      <c r="KTL2" s="39"/>
      <c r="KTM2" s="39"/>
      <c r="KTN2" s="39"/>
      <c r="KTO2" s="39"/>
      <c r="KTP2" s="39"/>
      <c r="KTQ2" s="39"/>
      <c r="KTR2" s="39"/>
      <c r="KTS2" s="39"/>
      <c r="KTT2" s="39"/>
      <c r="KTU2" s="39"/>
      <c r="KTV2" s="39"/>
      <c r="KTW2" s="39"/>
      <c r="KTX2" s="39"/>
      <c r="KTY2" s="39"/>
      <c r="KTZ2" s="39"/>
      <c r="KUA2" s="39"/>
      <c r="KUB2" s="39"/>
      <c r="KUC2" s="39"/>
      <c r="KUD2" s="39"/>
      <c r="KUE2" s="39"/>
      <c r="KUF2" s="39"/>
      <c r="KUG2" s="39"/>
      <c r="KUH2" s="39"/>
      <c r="KUI2" s="39"/>
      <c r="KUJ2" s="39"/>
      <c r="KUK2" s="39"/>
      <c r="KUL2" s="39"/>
      <c r="KUM2" s="39"/>
      <c r="KUN2" s="39"/>
      <c r="KUO2" s="39"/>
      <c r="KUP2" s="39"/>
      <c r="KUQ2" s="39"/>
      <c r="KUR2" s="39"/>
      <c r="KUS2" s="39"/>
      <c r="KUT2" s="39"/>
      <c r="KUU2" s="39"/>
      <c r="KUV2" s="39"/>
      <c r="KUW2" s="39"/>
      <c r="KUX2" s="39"/>
      <c r="KUY2" s="39"/>
      <c r="KUZ2" s="39"/>
      <c r="KVA2" s="39"/>
      <c r="KVB2" s="39"/>
      <c r="KVC2" s="39"/>
      <c r="KVD2" s="39"/>
      <c r="KVE2" s="39"/>
      <c r="KVF2" s="39"/>
      <c r="KVG2" s="39"/>
      <c r="KVH2" s="39"/>
      <c r="KVI2" s="39"/>
      <c r="KVJ2" s="39"/>
      <c r="KVK2" s="39"/>
      <c r="KVL2" s="39"/>
      <c r="KVM2" s="39"/>
      <c r="KVN2" s="39"/>
      <c r="KVO2" s="39"/>
      <c r="KVP2" s="39"/>
      <c r="KVQ2" s="39"/>
      <c r="KVR2" s="39"/>
      <c r="KVS2" s="39"/>
      <c r="KVT2" s="39"/>
      <c r="KVU2" s="39"/>
      <c r="KVV2" s="39"/>
      <c r="KVW2" s="39"/>
      <c r="KVX2" s="39"/>
      <c r="KVY2" s="39"/>
      <c r="KVZ2" s="39"/>
      <c r="KWA2" s="39"/>
      <c r="KWB2" s="39"/>
      <c r="KWC2" s="39"/>
      <c r="KWD2" s="39"/>
      <c r="KWE2" s="39"/>
      <c r="KWF2" s="39"/>
      <c r="KWG2" s="39"/>
      <c r="KWH2" s="39"/>
      <c r="KWI2" s="39"/>
      <c r="KWJ2" s="39"/>
      <c r="KWK2" s="39"/>
      <c r="KWL2" s="39"/>
      <c r="KWM2" s="39"/>
      <c r="KWN2" s="39"/>
      <c r="KWO2" s="39"/>
      <c r="KWP2" s="39"/>
      <c r="KWQ2" s="39"/>
      <c r="KWR2" s="39"/>
      <c r="KWS2" s="39"/>
      <c r="KWT2" s="39"/>
      <c r="KWU2" s="39"/>
      <c r="KWV2" s="39"/>
      <c r="KWW2" s="39"/>
      <c r="KWX2" s="39"/>
      <c r="KWY2" s="39"/>
      <c r="KWZ2" s="39"/>
      <c r="KXA2" s="39"/>
      <c r="KXB2" s="39"/>
      <c r="KXC2" s="39"/>
      <c r="KXD2" s="39"/>
      <c r="KXE2" s="39"/>
      <c r="KXF2" s="39"/>
      <c r="KXG2" s="39"/>
      <c r="KXH2" s="39"/>
      <c r="KXI2" s="39"/>
      <c r="KXJ2" s="39"/>
      <c r="KXK2" s="39"/>
      <c r="KXL2" s="39"/>
      <c r="KXM2" s="39"/>
      <c r="KXN2" s="39"/>
      <c r="KXO2" s="39"/>
      <c r="KXP2" s="39"/>
      <c r="KXQ2" s="39"/>
      <c r="KXR2" s="39"/>
      <c r="KXS2" s="39"/>
      <c r="KXT2" s="39"/>
      <c r="KXU2" s="39"/>
      <c r="KXV2" s="39"/>
      <c r="KXW2" s="39"/>
      <c r="KXX2" s="39"/>
      <c r="KXY2" s="39"/>
      <c r="KXZ2" s="39"/>
      <c r="KYA2" s="39"/>
      <c r="KYB2" s="39"/>
      <c r="KYC2" s="39"/>
      <c r="KYD2" s="39"/>
      <c r="KYE2" s="39"/>
      <c r="KYF2" s="39"/>
      <c r="KYG2" s="39"/>
      <c r="KYH2" s="39"/>
      <c r="KYI2" s="39"/>
      <c r="KYJ2" s="39"/>
      <c r="KYK2" s="39"/>
      <c r="KYL2" s="39"/>
      <c r="KYM2" s="39"/>
      <c r="KYN2" s="39"/>
      <c r="KYO2" s="39"/>
      <c r="KYP2" s="39"/>
      <c r="KYQ2" s="39"/>
      <c r="KYR2" s="39"/>
      <c r="KYS2" s="39"/>
      <c r="KYT2" s="39"/>
      <c r="KYU2" s="39"/>
      <c r="KYV2" s="39"/>
      <c r="KYW2" s="39"/>
      <c r="KYX2" s="39"/>
      <c r="KYY2" s="39"/>
      <c r="KYZ2" s="39"/>
      <c r="KZA2" s="39"/>
      <c r="KZB2" s="39"/>
      <c r="KZC2" s="39"/>
      <c r="KZD2" s="39"/>
      <c r="KZE2" s="39"/>
      <c r="KZF2" s="39"/>
      <c r="KZG2" s="39"/>
      <c r="KZH2" s="39"/>
      <c r="KZI2" s="39"/>
      <c r="KZJ2" s="39"/>
      <c r="KZK2" s="39"/>
      <c r="KZL2" s="39"/>
      <c r="KZM2" s="39"/>
      <c r="KZN2" s="39"/>
      <c r="KZO2" s="39"/>
      <c r="KZP2" s="39"/>
      <c r="KZQ2" s="39"/>
      <c r="KZR2" s="39"/>
      <c r="KZS2" s="39"/>
      <c r="KZT2" s="39"/>
      <c r="KZU2" s="39"/>
      <c r="KZV2" s="39"/>
      <c r="KZW2" s="39"/>
      <c r="KZX2" s="39"/>
      <c r="KZY2" s="39"/>
      <c r="KZZ2" s="39"/>
      <c r="LAA2" s="39"/>
      <c r="LAB2" s="39"/>
      <c r="LAC2" s="39"/>
      <c r="LAD2" s="39"/>
      <c r="LAE2" s="39"/>
      <c r="LAF2" s="39"/>
      <c r="LAG2" s="39"/>
      <c r="LAH2" s="39"/>
      <c r="LAI2" s="39"/>
      <c r="LAJ2" s="39"/>
      <c r="LAK2" s="39"/>
      <c r="LAL2" s="39"/>
      <c r="LAM2" s="39"/>
      <c r="LAN2" s="39"/>
      <c r="LAO2" s="39"/>
      <c r="LAP2" s="39"/>
      <c r="LAQ2" s="39"/>
      <c r="LAR2" s="39"/>
      <c r="LAS2" s="39"/>
      <c r="LAT2" s="39"/>
      <c r="LAU2" s="39"/>
      <c r="LAV2" s="39"/>
      <c r="LAW2" s="39"/>
      <c r="LAX2" s="39"/>
      <c r="LAY2" s="39"/>
      <c r="LAZ2" s="39"/>
      <c r="LBA2" s="39"/>
      <c r="LBB2" s="39"/>
      <c r="LBC2" s="39"/>
      <c r="LBD2" s="39"/>
      <c r="LBE2" s="39"/>
      <c r="LBF2" s="39"/>
      <c r="LBG2" s="39"/>
      <c r="LBH2" s="39"/>
      <c r="LBI2" s="39"/>
      <c r="LBJ2" s="39"/>
      <c r="LBK2" s="39"/>
      <c r="LBL2" s="39"/>
      <c r="LBM2" s="39"/>
      <c r="LBN2" s="39"/>
      <c r="LBO2" s="39"/>
      <c r="LBP2" s="39"/>
      <c r="LBQ2" s="39"/>
      <c r="LBR2" s="39"/>
      <c r="LBS2" s="39"/>
      <c r="LBT2" s="39"/>
      <c r="LBU2" s="39"/>
      <c r="LBV2" s="39"/>
      <c r="LBW2" s="39"/>
      <c r="LBX2" s="39"/>
      <c r="LBY2" s="39"/>
      <c r="LBZ2" s="39"/>
      <c r="LCA2" s="39"/>
      <c r="LCB2" s="39"/>
      <c r="LCC2" s="39"/>
      <c r="LCD2" s="39"/>
      <c r="LCE2" s="39"/>
      <c r="LCF2" s="39"/>
      <c r="LCG2" s="39"/>
      <c r="LCH2" s="39"/>
      <c r="LCI2" s="39"/>
      <c r="LCJ2" s="39"/>
      <c r="LCK2" s="39"/>
      <c r="LCL2" s="39"/>
      <c r="LCM2" s="39"/>
      <c r="LCN2" s="39"/>
      <c r="LCO2" s="39"/>
      <c r="LCP2" s="39"/>
      <c r="LCQ2" s="39"/>
      <c r="LCR2" s="39"/>
      <c r="LCS2" s="39"/>
      <c r="LCT2" s="39"/>
      <c r="LCU2" s="39"/>
      <c r="LCV2" s="39"/>
      <c r="LCW2" s="39"/>
      <c r="LCX2" s="39"/>
      <c r="LCY2" s="39"/>
      <c r="LCZ2" s="39"/>
      <c r="LDA2" s="39"/>
      <c r="LDB2" s="39"/>
      <c r="LDC2" s="39"/>
      <c r="LDD2" s="39"/>
      <c r="LDE2" s="39"/>
      <c r="LDF2" s="39"/>
      <c r="LDG2" s="39"/>
      <c r="LDH2" s="39"/>
      <c r="LDI2" s="39"/>
      <c r="LDJ2" s="39"/>
      <c r="LDK2" s="39"/>
      <c r="LDL2" s="39"/>
      <c r="LDM2" s="39"/>
      <c r="LDN2" s="39"/>
      <c r="LDO2" s="39"/>
      <c r="LDP2" s="39"/>
      <c r="LDQ2" s="39"/>
      <c r="LDR2" s="39"/>
      <c r="LDS2" s="39"/>
      <c r="LDT2" s="39"/>
      <c r="LDU2" s="39"/>
      <c r="LDV2" s="39"/>
      <c r="LDW2" s="39"/>
      <c r="LDX2" s="39"/>
      <c r="LDY2" s="39"/>
      <c r="LDZ2" s="39"/>
      <c r="LEA2" s="39"/>
      <c r="LEB2" s="39"/>
      <c r="LEC2" s="39"/>
      <c r="LED2" s="39"/>
      <c r="LEE2" s="39"/>
      <c r="LEF2" s="39"/>
      <c r="LEG2" s="39"/>
      <c r="LEH2" s="39"/>
      <c r="LEI2" s="39"/>
      <c r="LEJ2" s="39"/>
      <c r="LEK2" s="39"/>
      <c r="LEL2" s="39"/>
      <c r="LEM2" s="39"/>
      <c r="LEN2" s="39"/>
      <c r="LEO2" s="39"/>
      <c r="LEP2" s="39"/>
      <c r="LEQ2" s="39"/>
      <c r="LER2" s="39"/>
      <c r="LES2" s="39"/>
      <c r="LET2" s="39"/>
      <c r="LEU2" s="39"/>
      <c r="LEV2" s="39"/>
      <c r="LEW2" s="39"/>
      <c r="LEX2" s="39"/>
      <c r="LEY2" s="39"/>
      <c r="LEZ2" s="39"/>
      <c r="LFA2" s="39"/>
      <c r="LFB2" s="39"/>
      <c r="LFC2" s="39"/>
      <c r="LFD2" s="39"/>
      <c r="LFE2" s="39"/>
      <c r="LFF2" s="39"/>
      <c r="LFG2" s="39"/>
      <c r="LFH2" s="39"/>
      <c r="LFI2" s="39"/>
      <c r="LFJ2" s="39"/>
      <c r="LFK2" s="39"/>
      <c r="LFL2" s="39"/>
      <c r="LFM2" s="39"/>
      <c r="LFN2" s="39"/>
      <c r="LFO2" s="39"/>
      <c r="LFP2" s="39"/>
      <c r="LFQ2" s="39"/>
      <c r="LFR2" s="39"/>
      <c r="LFS2" s="39"/>
      <c r="LFT2" s="39"/>
      <c r="LFU2" s="39"/>
      <c r="LFV2" s="39"/>
      <c r="LFW2" s="39"/>
      <c r="LFX2" s="39"/>
      <c r="LFY2" s="39"/>
      <c r="LFZ2" s="39"/>
      <c r="LGA2" s="39"/>
      <c r="LGB2" s="39"/>
      <c r="LGC2" s="39"/>
      <c r="LGD2" s="39"/>
      <c r="LGE2" s="39"/>
      <c r="LGF2" s="39"/>
      <c r="LGG2" s="39"/>
      <c r="LGH2" s="39"/>
      <c r="LGI2" s="39"/>
      <c r="LGJ2" s="39"/>
      <c r="LGK2" s="39"/>
      <c r="LGL2" s="39"/>
      <c r="LGM2" s="39"/>
      <c r="LGN2" s="39"/>
      <c r="LGO2" s="39"/>
      <c r="LGP2" s="39"/>
      <c r="LGQ2" s="39"/>
      <c r="LGR2" s="39"/>
      <c r="LGS2" s="39"/>
      <c r="LGT2" s="39"/>
      <c r="LGU2" s="39"/>
      <c r="LGV2" s="39"/>
      <c r="LGW2" s="39"/>
      <c r="LGX2" s="39"/>
      <c r="LGY2" s="39"/>
      <c r="LGZ2" s="39"/>
      <c r="LHA2" s="39"/>
      <c r="LHB2" s="39"/>
      <c r="LHC2" s="39"/>
      <c r="LHD2" s="39"/>
      <c r="LHE2" s="39"/>
      <c r="LHF2" s="39"/>
      <c r="LHG2" s="39"/>
      <c r="LHH2" s="39"/>
      <c r="LHI2" s="39"/>
      <c r="LHJ2" s="39"/>
      <c r="LHK2" s="39"/>
      <c r="LHL2" s="39"/>
      <c r="LHM2" s="39"/>
      <c r="LHN2" s="39"/>
      <c r="LHO2" s="39"/>
      <c r="LHP2" s="39"/>
      <c r="LHQ2" s="39"/>
      <c r="LHR2" s="39"/>
      <c r="LHS2" s="39"/>
      <c r="LHT2" s="39"/>
      <c r="LHU2" s="39"/>
      <c r="LHV2" s="39"/>
      <c r="LHW2" s="39"/>
      <c r="LHX2" s="39"/>
      <c r="LHY2" s="39"/>
      <c r="LHZ2" s="39"/>
      <c r="LIA2" s="39"/>
      <c r="LIB2" s="39"/>
      <c r="LIC2" s="39"/>
      <c r="LID2" s="39"/>
      <c r="LIE2" s="39"/>
      <c r="LIF2" s="39"/>
      <c r="LIG2" s="39"/>
      <c r="LIH2" s="39"/>
      <c r="LII2" s="39"/>
      <c r="LIJ2" s="39"/>
      <c r="LIK2" s="39"/>
      <c r="LIL2" s="39"/>
      <c r="LIM2" s="39"/>
      <c r="LIN2" s="39"/>
      <c r="LIO2" s="39"/>
      <c r="LIP2" s="39"/>
      <c r="LIQ2" s="39"/>
      <c r="LIR2" s="39"/>
      <c r="LIS2" s="39"/>
      <c r="LIT2" s="39"/>
      <c r="LIU2" s="39"/>
      <c r="LIV2" s="39"/>
      <c r="LIW2" s="39"/>
      <c r="LIX2" s="39"/>
      <c r="LIY2" s="39"/>
      <c r="LIZ2" s="39"/>
      <c r="LJA2" s="39"/>
      <c r="LJB2" s="39"/>
      <c r="LJC2" s="39"/>
      <c r="LJD2" s="39"/>
      <c r="LJE2" s="39"/>
      <c r="LJF2" s="39"/>
      <c r="LJG2" s="39"/>
      <c r="LJH2" s="39"/>
      <c r="LJI2" s="39"/>
      <c r="LJJ2" s="39"/>
      <c r="LJK2" s="39"/>
      <c r="LJL2" s="39"/>
      <c r="LJM2" s="39"/>
      <c r="LJN2" s="39"/>
      <c r="LJO2" s="39"/>
      <c r="LJP2" s="39"/>
      <c r="LJQ2" s="39"/>
      <c r="LJR2" s="39"/>
      <c r="LJS2" s="39"/>
      <c r="LJT2" s="39"/>
      <c r="LJU2" s="39"/>
      <c r="LJV2" s="39"/>
      <c r="LJW2" s="39"/>
      <c r="LJX2" s="39"/>
      <c r="LJY2" s="39"/>
      <c r="LJZ2" s="39"/>
      <c r="LKA2" s="39"/>
      <c r="LKB2" s="39"/>
      <c r="LKC2" s="39"/>
      <c r="LKD2" s="39"/>
      <c r="LKE2" s="39"/>
      <c r="LKF2" s="39"/>
      <c r="LKG2" s="39"/>
      <c r="LKH2" s="39"/>
      <c r="LKI2" s="39"/>
      <c r="LKJ2" s="39"/>
      <c r="LKK2" s="39"/>
      <c r="LKL2" s="39"/>
      <c r="LKM2" s="39"/>
      <c r="LKN2" s="39"/>
      <c r="LKO2" s="39"/>
      <c r="LKP2" s="39"/>
      <c r="LKQ2" s="39"/>
      <c r="LKR2" s="39"/>
      <c r="LKS2" s="39"/>
      <c r="LKT2" s="39"/>
      <c r="LKU2" s="39"/>
      <c r="LKV2" s="39"/>
      <c r="LKW2" s="39"/>
      <c r="LKX2" s="39"/>
      <c r="LKY2" s="39"/>
      <c r="LKZ2" s="39"/>
      <c r="LLA2" s="39"/>
      <c r="LLB2" s="39"/>
      <c r="LLC2" s="39"/>
      <c r="LLD2" s="39"/>
      <c r="LLE2" s="39"/>
      <c r="LLF2" s="39"/>
      <c r="LLG2" s="39"/>
      <c r="LLH2" s="39"/>
      <c r="LLI2" s="39"/>
      <c r="LLJ2" s="39"/>
      <c r="LLK2" s="39"/>
      <c r="LLL2" s="39"/>
      <c r="LLM2" s="39"/>
      <c r="LLN2" s="39"/>
      <c r="LLO2" s="39"/>
      <c r="LLP2" s="39"/>
      <c r="LLQ2" s="39"/>
      <c r="LLR2" s="39"/>
      <c r="LLS2" s="39"/>
      <c r="LLT2" s="39"/>
      <c r="LLU2" s="39"/>
      <c r="LLV2" s="39"/>
      <c r="LLW2" s="39"/>
      <c r="LLX2" s="39"/>
      <c r="LLY2" s="39"/>
      <c r="LLZ2" s="39"/>
      <c r="LMA2" s="39"/>
      <c r="LMB2" s="39"/>
      <c r="LMC2" s="39"/>
      <c r="LMD2" s="39"/>
      <c r="LME2" s="39"/>
      <c r="LMF2" s="39"/>
      <c r="LMG2" s="39"/>
      <c r="LMH2" s="39"/>
      <c r="LMI2" s="39"/>
      <c r="LMJ2" s="39"/>
      <c r="LMK2" s="39"/>
      <c r="LML2" s="39"/>
      <c r="LMM2" s="39"/>
      <c r="LMN2" s="39"/>
      <c r="LMO2" s="39"/>
      <c r="LMP2" s="39"/>
      <c r="LMQ2" s="39"/>
      <c r="LMR2" s="39"/>
      <c r="LMS2" s="39"/>
      <c r="LMT2" s="39"/>
      <c r="LMU2" s="39"/>
      <c r="LMV2" s="39"/>
      <c r="LMW2" s="39"/>
      <c r="LMX2" s="39"/>
      <c r="LMY2" s="39"/>
      <c r="LMZ2" s="39"/>
      <c r="LNA2" s="39"/>
      <c r="LNB2" s="39"/>
      <c r="LNC2" s="39"/>
      <c r="LND2" s="39"/>
      <c r="LNE2" s="39"/>
      <c r="LNF2" s="39"/>
      <c r="LNG2" s="39"/>
      <c r="LNH2" s="39"/>
      <c r="LNI2" s="39"/>
      <c r="LNJ2" s="39"/>
      <c r="LNK2" s="39"/>
      <c r="LNL2" s="39"/>
      <c r="LNM2" s="39"/>
      <c r="LNN2" s="39"/>
      <c r="LNO2" s="39"/>
      <c r="LNP2" s="39"/>
      <c r="LNQ2" s="39"/>
      <c r="LNR2" s="39"/>
      <c r="LNS2" s="39"/>
      <c r="LNT2" s="39"/>
      <c r="LNU2" s="39"/>
      <c r="LNV2" s="39"/>
      <c r="LNW2" s="39"/>
      <c r="LNX2" s="39"/>
      <c r="LNY2" s="39"/>
      <c r="LNZ2" s="39"/>
      <c r="LOA2" s="39"/>
      <c r="LOB2" s="39"/>
      <c r="LOC2" s="39"/>
      <c r="LOD2" s="39"/>
      <c r="LOE2" s="39"/>
      <c r="LOF2" s="39"/>
      <c r="LOG2" s="39"/>
      <c r="LOH2" s="39"/>
      <c r="LOI2" s="39"/>
      <c r="LOJ2" s="39"/>
      <c r="LOK2" s="39"/>
      <c r="LOL2" s="39"/>
      <c r="LOM2" s="39"/>
      <c r="LON2" s="39"/>
      <c r="LOO2" s="39"/>
      <c r="LOP2" s="39"/>
      <c r="LOQ2" s="39"/>
      <c r="LOR2" s="39"/>
      <c r="LOS2" s="39"/>
      <c r="LOT2" s="39"/>
      <c r="LOU2" s="39"/>
      <c r="LOV2" s="39"/>
      <c r="LOW2" s="39"/>
      <c r="LOX2" s="39"/>
      <c r="LOY2" s="39"/>
      <c r="LOZ2" s="39"/>
      <c r="LPA2" s="39"/>
      <c r="LPB2" s="39"/>
      <c r="LPC2" s="39"/>
      <c r="LPD2" s="39"/>
      <c r="LPE2" s="39"/>
      <c r="LPF2" s="39"/>
      <c r="LPG2" s="39"/>
      <c r="LPH2" s="39"/>
      <c r="LPI2" s="39"/>
      <c r="LPJ2" s="39"/>
      <c r="LPK2" s="39"/>
      <c r="LPL2" s="39"/>
      <c r="LPM2" s="39"/>
      <c r="LPN2" s="39"/>
      <c r="LPO2" s="39"/>
      <c r="LPP2" s="39"/>
      <c r="LPQ2" s="39"/>
      <c r="LPR2" s="39"/>
      <c r="LPS2" s="39"/>
      <c r="LPT2" s="39"/>
      <c r="LPU2" s="39"/>
      <c r="LPV2" s="39"/>
      <c r="LPW2" s="39"/>
      <c r="LPX2" s="39"/>
      <c r="LPY2" s="39"/>
      <c r="LPZ2" s="39"/>
      <c r="LQA2" s="39"/>
      <c r="LQB2" s="39"/>
      <c r="LQC2" s="39"/>
      <c r="LQD2" s="39"/>
      <c r="LQE2" s="39"/>
      <c r="LQF2" s="39"/>
      <c r="LQG2" s="39"/>
      <c r="LQH2" s="39"/>
      <c r="LQI2" s="39"/>
      <c r="LQJ2" s="39"/>
      <c r="LQK2" s="39"/>
      <c r="LQL2" s="39"/>
      <c r="LQM2" s="39"/>
      <c r="LQN2" s="39"/>
      <c r="LQO2" s="39"/>
      <c r="LQP2" s="39"/>
      <c r="LQQ2" s="39"/>
      <c r="LQR2" s="39"/>
      <c r="LQS2" s="39"/>
      <c r="LQT2" s="39"/>
      <c r="LQU2" s="39"/>
      <c r="LQV2" s="39"/>
      <c r="LQW2" s="39"/>
      <c r="LQX2" s="39"/>
      <c r="LQY2" s="39"/>
      <c r="LQZ2" s="39"/>
      <c r="LRA2" s="39"/>
      <c r="LRB2" s="39"/>
      <c r="LRC2" s="39"/>
      <c r="LRD2" s="39"/>
      <c r="LRE2" s="39"/>
      <c r="LRF2" s="39"/>
      <c r="LRG2" s="39"/>
      <c r="LRH2" s="39"/>
      <c r="LRI2" s="39"/>
      <c r="LRJ2" s="39"/>
      <c r="LRK2" s="39"/>
      <c r="LRL2" s="39"/>
      <c r="LRM2" s="39"/>
      <c r="LRN2" s="39"/>
      <c r="LRO2" s="39"/>
      <c r="LRP2" s="39"/>
      <c r="LRQ2" s="39"/>
      <c r="LRR2" s="39"/>
      <c r="LRS2" s="39"/>
      <c r="LRT2" s="39"/>
      <c r="LRU2" s="39"/>
      <c r="LRV2" s="39"/>
      <c r="LRW2" s="39"/>
      <c r="LRX2" s="39"/>
      <c r="LRY2" s="39"/>
      <c r="LRZ2" s="39"/>
      <c r="LSA2" s="39"/>
      <c r="LSB2" s="39"/>
      <c r="LSC2" s="39"/>
      <c r="LSD2" s="39"/>
      <c r="LSE2" s="39"/>
      <c r="LSF2" s="39"/>
      <c r="LSG2" s="39"/>
      <c r="LSH2" s="39"/>
      <c r="LSI2" s="39"/>
      <c r="LSJ2" s="39"/>
      <c r="LSK2" s="39"/>
      <c r="LSL2" s="39"/>
      <c r="LSM2" s="39"/>
      <c r="LSN2" s="39"/>
      <c r="LSO2" s="39"/>
      <c r="LSP2" s="39"/>
      <c r="LSQ2" s="39"/>
      <c r="LSR2" s="39"/>
      <c r="LSS2" s="39"/>
      <c r="LST2" s="39"/>
      <c r="LSU2" s="39"/>
      <c r="LSV2" s="39"/>
      <c r="LSW2" s="39"/>
      <c r="LSX2" s="39"/>
      <c r="LSY2" s="39"/>
      <c r="LSZ2" s="39"/>
      <c r="LTA2" s="39"/>
      <c r="LTB2" s="39"/>
      <c r="LTC2" s="39"/>
      <c r="LTD2" s="39"/>
      <c r="LTE2" s="39"/>
      <c r="LTF2" s="39"/>
      <c r="LTG2" s="39"/>
      <c r="LTH2" s="39"/>
      <c r="LTI2" s="39"/>
      <c r="LTJ2" s="39"/>
      <c r="LTK2" s="39"/>
      <c r="LTL2" s="39"/>
      <c r="LTM2" s="39"/>
      <c r="LTN2" s="39"/>
      <c r="LTO2" s="39"/>
      <c r="LTP2" s="39"/>
      <c r="LTQ2" s="39"/>
      <c r="LTR2" s="39"/>
      <c r="LTS2" s="39"/>
      <c r="LTT2" s="39"/>
      <c r="LTU2" s="39"/>
      <c r="LTV2" s="39"/>
      <c r="LTW2" s="39"/>
      <c r="LTX2" s="39"/>
      <c r="LTY2" s="39"/>
      <c r="LTZ2" s="39"/>
      <c r="LUA2" s="39"/>
      <c r="LUB2" s="39"/>
      <c r="LUC2" s="39"/>
      <c r="LUD2" s="39"/>
      <c r="LUE2" s="39"/>
      <c r="LUF2" s="39"/>
      <c r="LUG2" s="39"/>
      <c r="LUH2" s="39"/>
      <c r="LUI2" s="39"/>
      <c r="LUJ2" s="39"/>
      <c r="LUK2" s="39"/>
      <c r="LUL2" s="39"/>
      <c r="LUM2" s="39"/>
      <c r="LUN2" s="39"/>
      <c r="LUO2" s="39"/>
      <c r="LUP2" s="39"/>
      <c r="LUQ2" s="39"/>
      <c r="LUR2" s="39"/>
      <c r="LUS2" s="39"/>
      <c r="LUT2" s="39"/>
      <c r="LUU2" s="39"/>
      <c r="LUV2" s="39"/>
      <c r="LUW2" s="39"/>
      <c r="LUX2" s="39"/>
      <c r="LUY2" s="39"/>
      <c r="LUZ2" s="39"/>
      <c r="LVA2" s="39"/>
      <c r="LVB2" s="39"/>
      <c r="LVC2" s="39"/>
      <c r="LVD2" s="39"/>
      <c r="LVE2" s="39"/>
      <c r="LVF2" s="39"/>
      <c r="LVG2" s="39"/>
      <c r="LVH2" s="39"/>
      <c r="LVI2" s="39"/>
      <c r="LVJ2" s="39"/>
      <c r="LVK2" s="39"/>
      <c r="LVL2" s="39"/>
      <c r="LVM2" s="39"/>
      <c r="LVN2" s="39"/>
      <c r="LVO2" s="39"/>
      <c r="LVP2" s="39"/>
      <c r="LVQ2" s="39"/>
      <c r="LVR2" s="39"/>
      <c r="LVS2" s="39"/>
      <c r="LVT2" s="39"/>
      <c r="LVU2" s="39"/>
      <c r="LVV2" s="39"/>
      <c r="LVW2" s="39"/>
      <c r="LVX2" s="39"/>
      <c r="LVY2" s="39"/>
      <c r="LVZ2" s="39"/>
      <c r="LWA2" s="39"/>
      <c r="LWB2" s="39"/>
      <c r="LWC2" s="39"/>
      <c r="LWD2" s="39"/>
      <c r="LWE2" s="39"/>
      <c r="LWF2" s="39"/>
      <c r="LWG2" s="39"/>
      <c r="LWH2" s="39"/>
      <c r="LWI2" s="39"/>
      <c r="LWJ2" s="39"/>
      <c r="LWK2" s="39"/>
      <c r="LWL2" s="39"/>
      <c r="LWM2" s="39"/>
      <c r="LWN2" s="39"/>
      <c r="LWO2" s="39"/>
      <c r="LWP2" s="39"/>
      <c r="LWQ2" s="39"/>
      <c r="LWR2" s="39"/>
      <c r="LWS2" s="39"/>
      <c r="LWT2" s="39"/>
      <c r="LWU2" s="39"/>
      <c r="LWV2" s="39"/>
      <c r="LWW2" s="39"/>
      <c r="LWX2" s="39"/>
      <c r="LWY2" s="39"/>
      <c r="LWZ2" s="39"/>
      <c r="LXA2" s="39"/>
      <c r="LXB2" s="39"/>
      <c r="LXC2" s="39"/>
      <c r="LXD2" s="39"/>
      <c r="LXE2" s="39"/>
      <c r="LXF2" s="39"/>
      <c r="LXG2" s="39"/>
      <c r="LXH2" s="39"/>
      <c r="LXI2" s="39"/>
      <c r="LXJ2" s="39"/>
      <c r="LXK2" s="39"/>
      <c r="LXL2" s="39"/>
      <c r="LXM2" s="39"/>
      <c r="LXN2" s="39"/>
      <c r="LXO2" s="39"/>
      <c r="LXP2" s="39"/>
      <c r="LXQ2" s="39"/>
      <c r="LXR2" s="39"/>
      <c r="LXS2" s="39"/>
      <c r="LXT2" s="39"/>
      <c r="LXU2" s="39"/>
      <c r="LXV2" s="39"/>
      <c r="LXW2" s="39"/>
      <c r="LXX2" s="39"/>
      <c r="LXY2" s="39"/>
      <c r="LXZ2" s="39"/>
      <c r="LYA2" s="39"/>
      <c r="LYB2" s="39"/>
      <c r="LYC2" s="39"/>
      <c r="LYD2" s="39"/>
      <c r="LYE2" s="39"/>
      <c r="LYF2" s="39"/>
      <c r="LYG2" s="39"/>
      <c r="LYH2" s="39"/>
      <c r="LYI2" s="39"/>
      <c r="LYJ2" s="39"/>
      <c r="LYK2" s="39"/>
      <c r="LYL2" s="39"/>
      <c r="LYM2" s="39"/>
      <c r="LYN2" s="39"/>
      <c r="LYO2" s="39"/>
      <c r="LYP2" s="39"/>
      <c r="LYQ2" s="39"/>
      <c r="LYR2" s="39"/>
      <c r="LYS2" s="39"/>
      <c r="LYT2" s="39"/>
      <c r="LYU2" s="39"/>
      <c r="LYV2" s="39"/>
      <c r="LYW2" s="39"/>
      <c r="LYX2" s="39"/>
      <c r="LYY2" s="39"/>
      <c r="LYZ2" s="39"/>
      <c r="LZA2" s="39"/>
      <c r="LZB2" s="39"/>
      <c r="LZC2" s="39"/>
      <c r="LZD2" s="39"/>
      <c r="LZE2" s="39"/>
      <c r="LZF2" s="39"/>
      <c r="LZG2" s="39"/>
      <c r="LZH2" s="39"/>
      <c r="LZI2" s="39"/>
      <c r="LZJ2" s="39"/>
      <c r="LZK2" s="39"/>
      <c r="LZL2" s="39"/>
      <c r="LZM2" s="39"/>
      <c r="LZN2" s="39"/>
      <c r="LZO2" s="39"/>
      <c r="LZP2" s="39"/>
      <c r="LZQ2" s="39"/>
      <c r="LZR2" s="39"/>
      <c r="LZS2" s="39"/>
      <c r="LZT2" s="39"/>
      <c r="LZU2" s="39"/>
      <c r="LZV2" s="39"/>
      <c r="LZW2" s="39"/>
      <c r="LZX2" s="39"/>
      <c r="LZY2" s="39"/>
      <c r="LZZ2" s="39"/>
      <c r="MAA2" s="39"/>
      <c r="MAB2" s="39"/>
      <c r="MAC2" s="39"/>
      <c r="MAD2" s="39"/>
      <c r="MAE2" s="39"/>
      <c r="MAF2" s="39"/>
      <c r="MAG2" s="39"/>
      <c r="MAH2" s="39"/>
      <c r="MAI2" s="39"/>
      <c r="MAJ2" s="39"/>
      <c r="MAK2" s="39"/>
      <c r="MAL2" s="39"/>
      <c r="MAM2" s="39"/>
      <c r="MAN2" s="39"/>
      <c r="MAO2" s="39"/>
      <c r="MAP2" s="39"/>
      <c r="MAQ2" s="39"/>
      <c r="MAR2" s="39"/>
      <c r="MAS2" s="39"/>
      <c r="MAT2" s="39"/>
      <c r="MAU2" s="39"/>
      <c r="MAV2" s="39"/>
      <c r="MAW2" s="39"/>
      <c r="MAX2" s="39"/>
      <c r="MAY2" s="39"/>
      <c r="MAZ2" s="39"/>
      <c r="MBA2" s="39"/>
      <c r="MBB2" s="39"/>
      <c r="MBC2" s="39"/>
      <c r="MBD2" s="39"/>
      <c r="MBE2" s="39"/>
      <c r="MBF2" s="39"/>
      <c r="MBG2" s="39"/>
      <c r="MBH2" s="39"/>
      <c r="MBI2" s="39"/>
      <c r="MBJ2" s="39"/>
      <c r="MBK2" s="39"/>
      <c r="MBL2" s="39"/>
      <c r="MBM2" s="39"/>
      <c r="MBN2" s="39"/>
      <c r="MBO2" s="39"/>
      <c r="MBP2" s="39"/>
      <c r="MBQ2" s="39"/>
      <c r="MBR2" s="39"/>
      <c r="MBS2" s="39"/>
      <c r="MBT2" s="39"/>
      <c r="MBU2" s="39"/>
      <c r="MBV2" s="39"/>
      <c r="MBW2" s="39"/>
      <c r="MBX2" s="39"/>
      <c r="MBY2" s="39"/>
      <c r="MBZ2" s="39"/>
      <c r="MCA2" s="39"/>
      <c r="MCB2" s="39"/>
      <c r="MCC2" s="39"/>
      <c r="MCD2" s="39"/>
      <c r="MCE2" s="39"/>
      <c r="MCF2" s="39"/>
      <c r="MCG2" s="39"/>
      <c r="MCH2" s="39"/>
      <c r="MCI2" s="39"/>
      <c r="MCJ2" s="39"/>
      <c r="MCK2" s="39"/>
      <c r="MCL2" s="39"/>
      <c r="MCM2" s="39"/>
      <c r="MCN2" s="39"/>
      <c r="MCO2" s="39"/>
      <c r="MCP2" s="39"/>
      <c r="MCQ2" s="39"/>
      <c r="MCR2" s="39"/>
      <c r="MCS2" s="39"/>
      <c r="MCT2" s="39"/>
      <c r="MCU2" s="39"/>
      <c r="MCV2" s="39"/>
      <c r="MCW2" s="39"/>
      <c r="MCX2" s="39"/>
      <c r="MCY2" s="39"/>
      <c r="MCZ2" s="39"/>
      <c r="MDA2" s="39"/>
      <c r="MDB2" s="39"/>
      <c r="MDC2" s="39"/>
      <c r="MDD2" s="39"/>
      <c r="MDE2" s="39"/>
      <c r="MDF2" s="39"/>
      <c r="MDG2" s="39"/>
      <c r="MDH2" s="39"/>
      <c r="MDI2" s="39"/>
      <c r="MDJ2" s="39"/>
      <c r="MDK2" s="39"/>
      <c r="MDL2" s="39"/>
      <c r="MDM2" s="39"/>
      <c r="MDN2" s="39"/>
      <c r="MDO2" s="39"/>
      <c r="MDP2" s="39"/>
      <c r="MDQ2" s="39"/>
      <c r="MDR2" s="39"/>
      <c r="MDS2" s="39"/>
      <c r="MDT2" s="39"/>
      <c r="MDU2" s="39"/>
      <c r="MDV2" s="39"/>
      <c r="MDW2" s="39"/>
      <c r="MDX2" s="39"/>
      <c r="MDY2" s="39"/>
      <c r="MDZ2" s="39"/>
      <c r="MEA2" s="39"/>
      <c r="MEB2" s="39"/>
      <c r="MEC2" s="39"/>
      <c r="MED2" s="39"/>
      <c r="MEE2" s="39"/>
      <c r="MEF2" s="39"/>
      <c r="MEG2" s="39"/>
      <c r="MEH2" s="39"/>
      <c r="MEI2" s="39"/>
      <c r="MEJ2" s="39"/>
      <c r="MEK2" s="39"/>
      <c r="MEL2" s="39"/>
      <c r="MEM2" s="39"/>
      <c r="MEN2" s="39"/>
      <c r="MEO2" s="39"/>
      <c r="MEP2" s="39"/>
      <c r="MEQ2" s="39"/>
      <c r="MER2" s="39"/>
      <c r="MES2" s="39"/>
      <c r="MET2" s="39"/>
      <c r="MEU2" s="39"/>
      <c r="MEV2" s="39"/>
      <c r="MEW2" s="39"/>
      <c r="MEX2" s="39"/>
      <c r="MEY2" s="39"/>
      <c r="MEZ2" s="39"/>
      <c r="MFA2" s="39"/>
      <c r="MFB2" s="39"/>
      <c r="MFC2" s="39"/>
      <c r="MFD2" s="39"/>
      <c r="MFE2" s="39"/>
      <c r="MFF2" s="39"/>
      <c r="MFG2" s="39"/>
      <c r="MFH2" s="39"/>
      <c r="MFI2" s="39"/>
      <c r="MFJ2" s="39"/>
      <c r="MFK2" s="39"/>
      <c r="MFL2" s="39"/>
      <c r="MFM2" s="39"/>
      <c r="MFN2" s="39"/>
      <c r="MFO2" s="39"/>
      <c r="MFP2" s="39"/>
      <c r="MFQ2" s="39"/>
      <c r="MFR2" s="39"/>
      <c r="MFS2" s="39"/>
      <c r="MFT2" s="39"/>
      <c r="MFU2" s="39"/>
      <c r="MFV2" s="39"/>
      <c r="MFW2" s="39"/>
      <c r="MFX2" s="39"/>
      <c r="MFY2" s="39"/>
      <c r="MFZ2" s="39"/>
      <c r="MGA2" s="39"/>
      <c r="MGB2" s="39"/>
      <c r="MGC2" s="39"/>
      <c r="MGD2" s="39"/>
      <c r="MGE2" s="39"/>
      <c r="MGF2" s="39"/>
      <c r="MGG2" s="39"/>
      <c r="MGH2" s="39"/>
      <c r="MGI2" s="39"/>
      <c r="MGJ2" s="39"/>
      <c r="MGK2" s="39"/>
      <c r="MGL2" s="39"/>
      <c r="MGM2" s="39"/>
      <c r="MGN2" s="39"/>
      <c r="MGO2" s="39"/>
      <c r="MGP2" s="39"/>
      <c r="MGQ2" s="39"/>
      <c r="MGR2" s="39"/>
      <c r="MGS2" s="39"/>
      <c r="MGT2" s="39"/>
      <c r="MGU2" s="39"/>
      <c r="MGV2" s="39"/>
      <c r="MGW2" s="39"/>
      <c r="MGX2" s="39"/>
      <c r="MGY2" s="39"/>
      <c r="MGZ2" s="39"/>
      <c r="MHA2" s="39"/>
      <c r="MHB2" s="39"/>
      <c r="MHC2" s="39"/>
      <c r="MHD2" s="39"/>
      <c r="MHE2" s="39"/>
      <c r="MHF2" s="39"/>
      <c r="MHG2" s="39"/>
      <c r="MHH2" s="39"/>
      <c r="MHI2" s="39"/>
      <c r="MHJ2" s="39"/>
      <c r="MHK2" s="39"/>
      <c r="MHL2" s="39"/>
      <c r="MHM2" s="39"/>
      <c r="MHN2" s="39"/>
      <c r="MHO2" s="39"/>
      <c r="MHP2" s="39"/>
      <c r="MHQ2" s="39"/>
      <c r="MHR2" s="39"/>
      <c r="MHS2" s="39"/>
      <c r="MHT2" s="39"/>
      <c r="MHU2" s="39"/>
      <c r="MHV2" s="39"/>
      <c r="MHW2" s="39"/>
      <c r="MHX2" s="39"/>
      <c r="MHY2" s="39"/>
      <c r="MHZ2" s="39"/>
      <c r="MIA2" s="39"/>
      <c r="MIB2" s="39"/>
      <c r="MIC2" s="39"/>
      <c r="MID2" s="39"/>
      <c r="MIE2" s="39"/>
      <c r="MIF2" s="39"/>
      <c r="MIG2" s="39"/>
      <c r="MIH2" s="39"/>
      <c r="MII2" s="39"/>
      <c r="MIJ2" s="39"/>
      <c r="MIK2" s="39"/>
      <c r="MIL2" s="39"/>
      <c r="MIM2" s="39"/>
      <c r="MIN2" s="39"/>
      <c r="MIO2" s="39"/>
      <c r="MIP2" s="39"/>
      <c r="MIQ2" s="39"/>
      <c r="MIR2" s="39"/>
      <c r="MIS2" s="39"/>
      <c r="MIT2" s="39"/>
      <c r="MIU2" s="39"/>
      <c r="MIV2" s="39"/>
      <c r="MIW2" s="39"/>
      <c r="MIX2" s="39"/>
      <c r="MIY2" s="39"/>
      <c r="MIZ2" s="39"/>
      <c r="MJA2" s="39"/>
      <c r="MJB2" s="39"/>
      <c r="MJC2" s="39"/>
      <c r="MJD2" s="39"/>
      <c r="MJE2" s="39"/>
      <c r="MJF2" s="39"/>
      <c r="MJG2" s="39"/>
      <c r="MJH2" s="39"/>
      <c r="MJI2" s="39"/>
      <c r="MJJ2" s="39"/>
      <c r="MJK2" s="39"/>
      <c r="MJL2" s="39"/>
      <c r="MJM2" s="39"/>
      <c r="MJN2" s="39"/>
      <c r="MJO2" s="39"/>
      <c r="MJP2" s="39"/>
      <c r="MJQ2" s="39"/>
      <c r="MJR2" s="39"/>
      <c r="MJS2" s="39"/>
      <c r="MJT2" s="39"/>
      <c r="MJU2" s="39"/>
      <c r="MJV2" s="39"/>
      <c r="MJW2" s="39"/>
      <c r="MJX2" s="39"/>
      <c r="MJY2" s="39"/>
      <c r="MJZ2" s="39"/>
      <c r="MKA2" s="39"/>
      <c r="MKB2" s="39"/>
      <c r="MKC2" s="39"/>
      <c r="MKD2" s="39"/>
      <c r="MKE2" s="39"/>
      <c r="MKF2" s="39"/>
      <c r="MKG2" s="39"/>
      <c r="MKH2" s="39"/>
      <c r="MKI2" s="39"/>
      <c r="MKJ2" s="39"/>
      <c r="MKK2" s="39"/>
      <c r="MKL2" s="39"/>
      <c r="MKM2" s="39"/>
      <c r="MKN2" s="39"/>
      <c r="MKO2" s="39"/>
      <c r="MKP2" s="39"/>
      <c r="MKQ2" s="39"/>
      <c r="MKR2" s="39"/>
      <c r="MKS2" s="39"/>
      <c r="MKT2" s="39"/>
      <c r="MKU2" s="39"/>
      <c r="MKV2" s="39"/>
      <c r="MKW2" s="39"/>
      <c r="MKX2" s="39"/>
      <c r="MKY2" s="39"/>
      <c r="MKZ2" s="39"/>
      <c r="MLA2" s="39"/>
      <c r="MLB2" s="39"/>
      <c r="MLC2" s="39"/>
      <c r="MLD2" s="39"/>
      <c r="MLE2" s="39"/>
      <c r="MLF2" s="39"/>
      <c r="MLG2" s="39"/>
      <c r="MLH2" s="39"/>
      <c r="MLI2" s="39"/>
      <c r="MLJ2" s="39"/>
      <c r="MLK2" s="39"/>
      <c r="MLL2" s="39"/>
      <c r="MLM2" s="39"/>
      <c r="MLN2" s="39"/>
      <c r="MLO2" s="39"/>
      <c r="MLP2" s="39"/>
      <c r="MLQ2" s="39"/>
      <c r="MLR2" s="39"/>
      <c r="MLS2" s="39"/>
      <c r="MLT2" s="39"/>
      <c r="MLU2" s="39"/>
      <c r="MLV2" s="39"/>
      <c r="MLW2" s="39"/>
      <c r="MLX2" s="39"/>
      <c r="MLY2" s="39"/>
      <c r="MLZ2" s="39"/>
      <c r="MMA2" s="39"/>
      <c r="MMB2" s="39"/>
      <c r="MMC2" s="39"/>
      <c r="MMD2" s="39"/>
      <c r="MME2" s="39"/>
      <c r="MMF2" s="39"/>
      <c r="MMG2" s="39"/>
      <c r="MMH2" s="39"/>
      <c r="MMI2" s="39"/>
      <c r="MMJ2" s="39"/>
      <c r="MMK2" s="39"/>
      <c r="MML2" s="39"/>
      <c r="MMM2" s="39"/>
      <c r="MMN2" s="39"/>
      <c r="MMO2" s="39"/>
      <c r="MMP2" s="39"/>
      <c r="MMQ2" s="39"/>
      <c r="MMR2" s="39"/>
      <c r="MMS2" s="39"/>
      <c r="MMT2" s="39"/>
      <c r="MMU2" s="39"/>
      <c r="MMV2" s="39"/>
      <c r="MMW2" s="39"/>
      <c r="MMX2" s="39"/>
      <c r="MMY2" s="39"/>
      <c r="MMZ2" s="39"/>
      <c r="MNA2" s="39"/>
      <c r="MNB2" s="39"/>
      <c r="MNC2" s="39"/>
      <c r="MND2" s="39"/>
      <c r="MNE2" s="39"/>
      <c r="MNF2" s="39"/>
      <c r="MNG2" s="39"/>
      <c r="MNH2" s="39"/>
      <c r="MNI2" s="39"/>
      <c r="MNJ2" s="39"/>
      <c r="MNK2" s="39"/>
      <c r="MNL2" s="39"/>
      <c r="MNM2" s="39"/>
      <c r="MNN2" s="39"/>
      <c r="MNO2" s="39"/>
      <c r="MNP2" s="39"/>
      <c r="MNQ2" s="39"/>
      <c r="MNR2" s="39"/>
      <c r="MNS2" s="39"/>
      <c r="MNT2" s="39"/>
      <c r="MNU2" s="39"/>
      <c r="MNV2" s="39"/>
      <c r="MNW2" s="39"/>
      <c r="MNX2" s="39"/>
      <c r="MNY2" s="39"/>
      <c r="MNZ2" s="39"/>
      <c r="MOA2" s="39"/>
      <c r="MOB2" s="39"/>
      <c r="MOC2" s="39"/>
      <c r="MOD2" s="39"/>
      <c r="MOE2" s="39"/>
      <c r="MOF2" s="39"/>
      <c r="MOG2" s="39"/>
      <c r="MOH2" s="39"/>
      <c r="MOI2" s="39"/>
      <c r="MOJ2" s="39"/>
      <c r="MOK2" s="39"/>
      <c r="MOL2" s="39"/>
      <c r="MOM2" s="39"/>
      <c r="MON2" s="39"/>
      <c r="MOO2" s="39"/>
      <c r="MOP2" s="39"/>
      <c r="MOQ2" s="39"/>
      <c r="MOR2" s="39"/>
      <c r="MOS2" s="39"/>
      <c r="MOT2" s="39"/>
      <c r="MOU2" s="39"/>
      <c r="MOV2" s="39"/>
      <c r="MOW2" s="39"/>
      <c r="MOX2" s="39"/>
      <c r="MOY2" s="39"/>
      <c r="MOZ2" s="39"/>
      <c r="MPA2" s="39"/>
      <c r="MPB2" s="39"/>
      <c r="MPC2" s="39"/>
      <c r="MPD2" s="39"/>
      <c r="MPE2" s="39"/>
      <c r="MPF2" s="39"/>
      <c r="MPG2" s="39"/>
      <c r="MPH2" s="39"/>
      <c r="MPI2" s="39"/>
      <c r="MPJ2" s="39"/>
      <c r="MPK2" s="39"/>
      <c r="MPL2" s="39"/>
      <c r="MPM2" s="39"/>
      <c r="MPN2" s="39"/>
      <c r="MPO2" s="39"/>
      <c r="MPP2" s="39"/>
      <c r="MPQ2" s="39"/>
      <c r="MPR2" s="39"/>
      <c r="MPS2" s="39"/>
      <c r="MPT2" s="39"/>
      <c r="MPU2" s="39"/>
      <c r="MPV2" s="39"/>
      <c r="MPW2" s="39"/>
      <c r="MPX2" s="39"/>
      <c r="MPY2" s="39"/>
      <c r="MPZ2" s="39"/>
      <c r="MQA2" s="39"/>
      <c r="MQB2" s="39"/>
      <c r="MQC2" s="39"/>
      <c r="MQD2" s="39"/>
      <c r="MQE2" s="39"/>
      <c r="MQF2" s="39"/>
      <c r="MQG2" s="39"/>
      <c r="MQH2" s="39"/>
      <c r="MQI2" s="39"/>
      <c r="MQJ2" s="39"/>
      <c r="MQK2" s="39"/>
      <c r="MQL2" s="39"/>
      <c r="MQM2" s="39"/>
      <c r="MQN2" s="39"/>
      <c r="MQO2" s="39"/>
      <c r="MQP2" s="39"/>
      <c r="MQQ2" s="39"/>
      <c r="MQR2" s="39"/>
      <c r="MQS2" s="39"/>
      <c r="MQT2" s="39"/>
      <c r="MQU2" s="39"/>
      <c r="MQV2" s="39"/>
      <c r="MQW2" s="39"/>
      <c r="MQX2" s="39"/>
      <c r="MQY2" s="39"/>
      <c r="MQZ2" s="39"/>
      <c r="MRA2" s="39"/>
      <c r="MRB2" s="39"/>
      <c r="MRC2" s="39"/>
      <c r="MRD2" s="39"/>
      <c r="MRE2" s="39"/>
      <c r="MRF2" s="39"/>
      <c r="MRG2" s="39"/>
      <c r="MRH2" s="39"/>
      <c r="MRI2" s="39"/>
      <c r="MRJ2" s="39"/>
      <c r="MRK2" s="39"/>
      <c r="MRL2" s="39"/>
      <c r="MRM2" s="39"/>
      <c r="MRN2" s="39"/>
      <c r="MRO2" s="39"/>
      <c r="MRP2" s="39"/>
      <c r="MRQ2" s="39"/>
      <c r="MRR2" s="39"/>
      <c r="MRS2" s="39"/>
      <c r="MRT2" s="39"/>
      <c r="MRU2" s="39"/>
      <c r="MRV2" s="39"/>
      <c r="MRW2" s="39"/>
      <c r="MRX2" s="39"/>
      <c r="MRY2" s="39"/>
      <c r="MRZ2" s="39"/>
      <c r="MSA2" s="39"/>
      <c r="MSB2" s="39"/>
      <c r="MSC2" s="39"/>
      <c r="MSD2" s="39"/>
      <c r="MSE2" s="39"/>
      <c r="MSF2" s="39"/>
      <c r="MSG2" s="39"/>
      <c r="MSH2" s="39"/>
      <c r="MSI2" s="39"/>
      <c r="MSJ2" s="39"/>
      <c r="MSK2" s="39"/>
      <c r="MSL2" s="39"/>
      <c r="MSM2" s="39"/>
      <c r="MSN2" s="39"/>
      <c r="MSO2" s="39"/>
      <c r="MSP2" s="39"/>
      <c r="MSQ2" s="39"/>
      <c r="MSR2" s="39"/>
      <c r="MSS2" s="39"/>
      <c r="MST2" s="39"/>
      <c r="MSU2" s="39"/>
      <c r="MSV2" s="39"/>
      <c r="MSW2" s="39"/>
      <c r="MSX2" s="39"/>
      <c r="MSY2" s="39"/>
      <c r="MSZ2" s="39"/>
      <c r="MTA2" s="39"/>
      <c r="MTB2" s="39"/>
      <c r="MTC2" s="39"/>
      <c r="MTD2" s="39"/>
      <c r="MTE2" s="39"/>
      <c r="MTF2" s="39"/>
      <c r="MTG2" s="39"/>
      <c r="MTH2" s="39"/>
      <c r="MTI2" s="39"/>
      <c r="MTJ2" s="39"/>
      <c r="MTK2" s="39"/>
      <c r="MTL2" s="39"/>
      <c r="MTM2" s="39"/>
      <c r="MTN2" s="39"/>
      <c r="MTO2" s="39"/>
      <c r="MTP2" s="39"/>
      <c r="MTQ2" s="39"/>
      <c r="MTR2" s="39"/>
      <c r="MTS2" s="39"/>
      <c r="MTT2" s="39"/>
      <c r="MTU2" s="39"/>
      <c r="MTV2" s="39"/>
      <c r="MTW2" s="39"/>
      <c r="MTX2" s="39"/>
      <c r="MTY2" s="39"/>
      <c r="MTZ2" s="39"/>
      <c r="MUA2" s="39"/>
      <c r="MUB2" s="39"/>
      <c r="MUC2" s="39"/>
      <c r="MUD2" s="39"/>
      <c r="MUE2" s="39"/>
      <c r="MUF2" s="39"/>
      <c r="MUG2" s="39"/>
      <c r="MUH2" s="39"/>
      <c r="MUI2" s="39"/>
      <c r="MUJ2" s="39"/>
      <c r="MUK2" s="39"/>
      <c r="MUL2" s="39"/>
      <c r="MUM2" s="39"/>
      <c r="MUN2" s="39"/>
      <c r="MUO2" s="39"/>
      <c r="MUP2" s="39"/>
      <c r="MUQ2" s="39"/>
      <c r="MUR2" s="39"/>
      <c r="MUS2" s="39"/>
      <c r="MUT2" s="39"/>
      <c r="MUU2" s="39"/>
      <c r="MUV2" s="39"/>
      <c r="MUW2" s="39"/>
      <c r="MUX2" s="39"/>
      <c r="MUY2" s="39"/>
      <c r="MUZ2" s="39"/>
      <c r="MVA2" s="39"/>
      <c r="MVB2" s="39"/>
      <c r="MVC2" s="39"/>
      <c r="MVD2" s="39"/>
      <c r="MVE2" s="39"/>
      <c r="MVF2" s="39"/>
      <c r="MVG2" s="39"/>
      <c r="MVH2" s="39"/>
      <c r="MVI2" s="39"/>
      <c r="MVJ2" s="39"/>
      <c r="MVK2" s="39"/>
      <c r="MVL2" s="39"/>
      <c r="MVM2" s="39"/>
      <c r="MVN2" s="39"/>
      <c r="MVO2" s="39"/>
      <c r="MVP2" s="39"/>
      <c r="MVQ2" s="39"/>
      <c r="MVR2" s="39"/>
      <c r="MVS2" s="39"/>
      <c r="MVT2" s="39"/>
      <c r="MVU2" s="39"/>
      <c r="MVV2" s="39"/>
      <c r="MVW2" s="39"/>
      <c r="MVX2" s="39"/>
      <c r="MVY2" s="39"/>
      <c r="MVZ2" s="39"/>
      <c r="MWA2" s="39"/>
      <c r="MWB2" s="39"/>
      <c r="MWC2" s="39"/>
      <c r="MWD2" s="39"/>
      <c r="MWE2" s="39"/>
      <c r="MWF2" s="39"/>
      <c r="MWG2" s="39"/>
      <c r="MWH2" s="39"/>
      <c r="MWI2" s="39"/>
      <c r="MWJ2" s="39"/>
      <c r="MWK2" s="39"/>
      <c r="MWL2" s="39"/>
      <c r="MWM2" s="39"/>
      <c r="MWN2" s="39"/>
      <c r="MWO2" s="39"/>
      <c r="MWP2" s="39"/>
      <c r="MWQ2" s="39"/>
      <c r="MWR2" s="39"/>
      <c r="MWS2" s="39"/>
      <c r="MWT2" s="39"/>
      <c r="MWU2" s="39"/>
      <c r="MWV2" s="39"/>
      <c r="MWW2" s="39"/>
      <c r="MWX2" s="39"/>
      <c r="MWY2" s="39"/>
      <c r="MWZ2" s="39"/>
      <c r="MXA2" s="39"/>
      <c r="MXB2" s="39"/>
      <c r="MXC2" s="39"/>
      <c r="MXD2" s="39"/>
      <c r="MXE2" s="39"/>
      <c r="MXF2" s="39"/>
      <c r="MXG2" s="39"/>
      <c r="MXH2" s="39"/>
      <c r="MXI2" s="39"/>
      <c r="MXJ2" s="39"/>
      <c r="MXK2" s="39"/>
      <c r="MXL2" s="39"/>
      <c r="MXM2" s="39"/>
      <c r="MXN2" s="39"/>
      <c r="MXO2" s="39"/>
      <c r="MXP2" s="39"/>
      <c r="MXQ2" s="39"/>
      <c r="MXR2" s="39"/>
      <c r="MXS2" s="39"/>
      <c r="MXT2" s="39"/>
      <c r="MXU2" s="39"/>
      <c r="MXV2" s="39"/>
      <c r="MXW2" s="39"/>
      <c r="MXX2" s="39"/>
      <c r="MXY2" s="39"/>
      <c r="MXZ2" s="39"/>
      <c r="MYA2" s="39"/>
      <c r="MYB2" s="39"/>
      <c r="MYC2" s="39"/>
      <c r="MYD2" s="39"/>
      <c r="MYE2" s="39"/>
      <c r="MYF2" s="39"/>
      <c r="MYG2" s="39"/>
      <c r="MYH2" s="39"/>
      <c r="MYI2" s="39"/>
      <c r="MYJ2" s="39"/>
      <c r="MYK2" s="39"/>
      <c r="MYL2" s="39"/>
      <c r="MYM2" s="39"/>
      <c r="MYN2" s="39"/>
      <c r="MYO2" s="39"/>
      <c r="MYP2" s="39"/>
      <c r="MYQ2" s="39"/>
      <c r="MYR2" s="39"/>
      <c r="MYS2" s="39"/>
      <c r="MYT2" s="39"/>
      <c r="MYU2" s="39"/>
      <c r="MYV2" s="39"/>
      <c r="MYW2" s="39"/>
      <c r="MYX2" s="39"/>
      <c r="MYY2" s="39"/>
      <c r="MYZ2" s="39"/>
      <c r="MZA2" s="39"/>
      <c r="MZB2" s="39"/>
      <c r="MZC2" s="39"/>
      <c r="MZD2" s="39"/>
      <c r="MZE2" s="39"/>
      <c r="MZF2" s="39"/>
      <c r="MZG2" s="39"/>
      <c r="MZH2" s="39"/>
      <c r="MZI2" s="39"/>
      <c r="MZJ2" s="39"/>
      <c r="MZK2" s="39"/>
      <c r="MZL2" s="39"/>
      <c r="MZM2" s="39"/>
      <c r="MZN2" s="39"/>
      <c r="MZO2" s="39"/>
      <c r="MZP2" s="39"/>
      <c r="MZQ2" s="39"/>
      <c r="MZR2" s="39"/>
      <c r="MZS2" s="39"/>
      <c r="MZT2" s="39"/>
      <c r="MZU2" s="39"/>
      <c r="MZV2" s="39"/>
      <c r="MZW2" s="39"/>
      <c r="MZX2" s="39"/>
      <c r="MZY2" s="39"/>
      <c r="MZZ2" s="39"/>
      <c r="NAA2" s="39"/>
      <c r="NAB2" s="39"/>
      <c r="NAC2" s="39"/>
      <c r="NAD2" s="39"/>
      <c r="NAE2" s="39"/>
      <c r="NAF2" s="39"/>
      <c r="NAG2" s="39"/>
      <c r="NAH2" s="39"/>
      <c r="NAI2" s="39"/>
      <c r="NAJ2" s="39"/>
      <c r="NAK2" s="39"/>
      <c r="NAL2" s="39"/>
      <c r="NAM2" s="39"/>
      <c r="NAN2" s="39"/>
      <c r="NAO2" s="39"/>
      <c r="NAP2" s="39"/>
      <c r="NAQ2" s="39"/>
      <c r="NAR2" s="39"/>
      <c r="NAS2" s="39"/>
      <c r="NAT2" s="39"/>
      <c r="NAU2" s="39"/>
      <c r="NAV2" s="39"/>
      <c r="NAW2" s="39"/>
      <c r="NAX2" s="39"/>
      <c r="NAY2" s="39"/>
      <c r="NAZ2" s="39"/>
      <c r="NBA2" s="39"/>
      <c r="NBB2" s="39"/>
      <c r="NBC2" s="39"/>
      <c r="NBD2" s="39"/>
      <c r="NBE2" s="39"/>
      <c r="NBF2" s="39"/>
      <c r="NBG2" s="39"/>
      <c r="NBH2" s="39"/>
      <c r="NBI2" s="39"/>
      <c r="NBJ2" s="39"/>
      <c r="NBK2" s="39"/>
      <c r="NBL2" s="39"/>
      <c r="NBM2" s="39"/>
      <c r="NBN2" s="39"/>
      <c r="NBO2" s="39"/>
      <c r="NBP2" s="39"/>
      <c r="NBQ2" s="39"/>
      <c r="NBR2" s="39"/>
      <c r="NBS2" s="39"/>
      <c r="NBT2" s="39"/>
      <c r="NBU2" s="39"/>
      <c r="NBV2" s="39"/>
      <c r="NBW2" s="39"/>
      <c r="NBX2" s="39"/>
      <c r="NBY2" s="39"/>
      <c r="NBZ2" s="39"/>
      <c r="NCA2" s="39"/>
      <c r="NCB2" s="39"/>
      <c r="NCC2" s="39"/>
      <c r="NCD2" s="39"/>
      <c r="NCE2" s="39"/>
      <c r="NCF2" s="39"/>
      <c r="NCG2" s="39"/>
      <c r="NCH2" s="39"/>
      <c r="NCI2" s="39"/>
      <c r="NCJ2" s="39"/>
      <c r="NCK2" s="39"/>
      <c r="NCL2" s="39"/>
      <c r="NCM2" s="39"/>
      <c r="NCN2" s="39"/>
      <c r="NCO2" s="39"/>
      <c r="NCP2" s="39"/>
      <c r="NCQ2" s="39"/>
      <c r="NCR2" s="39"/>
      <c r="NCS2" s="39"/>
      <c r="NCT2" s="39"/>
      <c r="NCU2" s="39"/>
      <c r="NCV2" s="39"/>
      <c r="NCW2" s="39"/>
      <c r="NCX2" s="39"/>
      <c r="NCY2" s="39"/>
      <c r="NCZ2" s="39"/>
      <c r="NDA2" s="39"/>
      <c r="NDB2" s="39"/>
      <c r="NDC2" s="39"/>
      <c r="NDD2" s="39"/>
      <c r="NDE2" s="39"/>
      <c r="NDF2" s="39"/>
      <c r="NDG2" s="39"/>
      <c r="NDH2" s="39"/>
      <c r="NDI2" s="39"/>
      <c r="NDJ2" s="39"/>
      <c r="NDK2" s="39"/>
      <c r="NDL2" s="39"/>
      <c r="NDM2" s="39"/>
      <c r="NDN2" s="39"/>
      <c r="NDO2" s="39"/>
      <c r="NDP2" s="39"/>
      <c r="NDQ2" s="39"/>
      <c r="NDR2" s="39"/>
      <c r="NDS2" s="39"/>
      <c r="NDT2" s="39"/>
      <c r="NDU2" s="39"/>
      <c r="NDV2" s="39"/>
      <c r="NDW2" s="39"/>
      <c r="NDX2" s="39"/>
      <c r="NDY2" s="39"/>
      <c r="NDZ2" s="39"/>
      <c r="NEA2" s="39"/>
      <c r="NEB2" s="39"/>
      <c r="NEC2" s="39"/>
      <c r="NED2" s="39"/>
      <c r="NEE2" s="39"/>
      <c r="NEF2" s="39"/>
      <c r="NEG2" s="39"/>
      <c r="NEH2" s="39"/>
      <c r="NEI2" s="39"/>
      <c r="NEJ2" s="39"/>
      <c r="NEK2" s="39"/>
      <c r="NEL2" s="39"/>
      <c r="NEM2" s="39"/>
      <c r="NEN2" s="39"/>
      <c r="NEO2" s="39"/>
      <c r="NEP2" s="39"/>
      <c r="NEQ2" s="39"/>
      <c r="NER2" s="39"/>
      <c r="NES2" s="39"/>
      <c r="NET2" s="39"/>
      <c r="NEU2" s="39"/>
      <c r="NEV2" s="39"/>
      <c r="NEW2" s="39"/>
      <c r="NEX2" s="39"/>
      <c r="NEY2" s="39"/>
      <c r="NEZ2" s="39"/>
      <c r="NFA2" s="39"/>
      <c r="NFB2" s="39"/>
      <c r="NFC2" s="39"/>
      <c r="NFD2" s="39"/>
      <c r="NFE2" s="39"/>
      <c r="NFF2" s="39"/>
      <c r="NFG2" s="39"/>
      <c r="NFH2" s="39"/>
      <c r="NFI2" s="39"/>
      <c r="NFJ2" s="39"/>
      <c r="NFK2" s="39"/>
      <c r="NFL2" s="39"/>
      <c r="NFM2" s="39"/>
      <c r="NFN2" s="39"/>
      <c r="NFO2" s="39"/>
      <c r="NFP2" s="39"/>
      <c r="NFQ2" s="39"/>
      <c r="NFR2" s="39"/>
      <c r="NFS2" s="39"/>
      <c r="NFT2" s="39"/>
      <c r="NFU2" s="39"/>
      <c r="NFV2" s="39"/>
      <c r="NFW2" s="39"/>
      <c r="NFX2" s="39"/>
      <c r="NFY2" s="39"/>
      <c r="NFZ2" s="39"/>
      <c r="NGA2" s="39"/>
      <c r="NGB2" s="39"/>
      <c r="NGC2" s="39"/>
      <c r="NGD2" s="39"/>
      <c r="NGE2" s="39"/>
      <c r="NGF2" s="39"/>
      <c r="NGG2" s="39"/>
      <c r="NGH2" s="39"/>
      <c r="NGI2" s="39"/>
      <c r="NGJ2" s="39"/>
      <c r="NGK2" s="39"/>
      <c r="NGL2" s="39"/>
      <c r="NGM2" s="39"/>
      <c r="NGN2" s="39"/>
      <c r="NGO2" s="39"/>
      <c r="NGP2" s="39"/>
      <c r="NGQ2" s="39"/>
      <c r="NGR2" s="39"/>
      <c r="NGS2" s="39"/>
      <c r="NGT2" s="39"/>
      <c r="NGU2" s="39"/>
      <c r="NGV2" s="39"/>
      <c r="NGW2" s="39"/>
      <c r="NGX2" s="39"/>
      <c r="NGY2" s="39"/>
      <c r="NGZ2" s="39"/>
      <c r="NHA2" s="39"/>
      <c r="NHB2" s="39"/>
      <c r="NHC2" s="39"/>
      <c r="NHD2" s="39"/>
      <c r="NHE2" s="39"/>
      <c r="NHF2" s="39"/>
      <c r="NHG2" s="39"/>
      <c r="NHH2" s="39"/>
      <c r="NHI2" s="39"/>
      <c r="NHJ2" s="39"/>
      <c r="NHK2" s="39"/>
      <c r="NHL2" s="39"/>
      <c r="NHM2" s="39"/>
      <c r="NHN2" s="39"/>
      <c r="NHO2" s="39"/>
      <c r="NHP2" s="39"/>
      <c r="NHQ2" s="39"/>
      <c r="NHR2" s="39"/>
      <c r="NHS2" s="39"/>
      <c r="NHT2" s="39"/>
      <c r="NHU2" s="39"/>
      <c r="NHV2" s="39"/>
      <c r="NHW2" s="39"/>
      <c r="NHX2" s="39"/>
      <c r="NHY2" s="39"/>
      <c r="NHZ2" s="39"/>
      <c r="NIA2" s="39"/>
      <c r="NIB2" s="39"/>
      <c r="NIC2" s="39"/>
      <c r="NID2" s="39"/>
      <c r="NIE2" s="39"/>
      <c r="NIF2" s="39"/>
      <c r="NIG2" s="39"/>
      <c r="NIH2" s="39"/>
      <c r="NII2" s="39"/>
      <c r="NIJ2" s="39"/>
      <c r="NIK2" s="39"/>
      <c r="NIL2" s="39"/>
      <c r="NIM2" s="39"/>
      <c r="NIN2" s="39"/>
      <c r="NIO2" s="39"/>
      <c r="NIP2" s="39"/>
      <c r="NIQ2" s="39"/>
      <c r="NIR2" s="39"/>
      <c r="NIS2" s="39"/>
      <c r="NIT2" s="39"/>
      <c r="NIU2" s="39"/>
      <c r="NIV2" s="39"/>
      <c r="NIW2" s="39"/>
      <c r="NIX2" s="39"/>
      <c r="NIY2" s="39"/>
      <c r="NIZ2" s="39"/>
      <c r="NJA2" s="39"/>
      <c r="NJB2" s="39"/>
      <c r="NJC2" s="39"/>
      <c r="NJD2" s="39"/>
      <c r="NJE2" s="39"/>
      <c r="NJF2" s="39"/>
      <c r="NJG2" s="39"/>
      <c r="NJH2" s="39"/>
      <c r="NJI2" s="39"/>
      <c r="NJJ2" s="39"/>
      <c r="NJK2" s="39"/>
      <c r="NJL2" s="39"/>
      <c r="NJM2" s="39"/>
      <c r="NJN2" s="39"/>
      <c r="NJO2" s="39"/>
      <c r="NJP2" s="39"/>
      <c r="NJQ2" s="39"/>
      <c r="NJR2" s="39"/>
      <c r="NJS2" s="39"/>
      <c r="NJT2" s="39"/>
      <c r="NJU2" s="39"/>
      <c r="NJV2" s="39"/>
      <c r="NJW2" s="39"/>
      <c r="NJX2" s="39"/>
      <c r="NJY2" s="39"/>
      <c r="NJZ2" s="39"/>
      <c r="NKA2" s="39"/>
      <c r="NKB2" s="39"/>
      <c r="NKC2" s="39"/>
      <c r="NKD2" s="39"/>
      <c r="NKE2" s="39"/>
      <c r="NKF2" s="39"/>
      <c r="NKG2" s="39"/>
      <c r="NKH2" s="39"/>
      <c r="NKI2" s="39"/>
      <c r="NKJ2" s="39"/>
      <c r="NKK2" s="39"/>
      <c r="NKL2" s="39"/>
      <c r="NKM2" s="39"/>
      <c r="NKN2" s="39"/>
      <c r="NKO2" s="39"/>
      <c r="NKP2" s="39"/>
      <c r="NKQ2" s="39"/>
      <c r="NKR2" s="39"/>
      <c r="NKS2" s="39"/>
      <c r="NKT2" s="39"/>
      <c r="NKU2" s="39"/>
      <c r="NKV2" s="39"/>
      <c r="NKW2" s="39"/>
      <c r="NKX2" s="39"/>
      <c r="NKY2" s="39"/>
      <c r="NKZ2" s="39"/>
      <c r="NLA2" s="39"/>
      <c r="NLB2" s="39"/>
      <c r="NLC2" s="39"/>
      <c r="NLD2" s="39"/>
      <c r="NLE2" s="39"/>
      <c r="NLF2" s="39"/>
      <c r="NLG2" s="39"/>
      <c r="NLH2" s="39"/>
      <c r="NLI2" s="39"/>
      <c r="NLJ2" s="39"/>
      <c r="NLK2" s="39"/>
      <c r="NLL2" s="39"/>
      <c r="NLM2" s="39"/>
      <c r="NLN2" s="39"/>
      <c r="NLO2" s="39"/>
      <c r="NLP2" s="39"/>
      <c r="NLQ2" s="39"/>
      <c r="NLR2" s="39"/>
      <c r="NLS2" s="39"/>
      <c r="NLT2" s="39"/>
      <c r="NLU2" s="39"/>
      <c r="NLV2" s="39"/>
      <c r="NLW2" s="39"/>
      <c r="NLX2" s="39"/>
      <c r="NLY2" s="39"/>
      <c r="NLZ2" s="39"/>
      <c r="NMA2" s="39"/>
      <c r="NMB2" s="39"/>
      <c r="NMC2" s="39"/>
      <c r="NMD2" s="39"/>
      <c r="NME2" s="39"/>
      <c r="NMF2" s="39"/>
      <c r="NMG2" s="39"/>
      <c r="NMH2" s="39"/>
      <c r="NMI2" s="39"/>
      <c r="NMJ2" s="39"/>
      <c r="NMK2" s="39"/>
      <c r="NML2" s="39"/>
      <c r="NMM2" s="39"/>
      <c r="NMN2" s="39"/>
      <c r="NMO2" s="39"/>
      <c r="NMP2" s="39"/>
      <c r="NMQ2" s="39"/>
      <c r="NMR2" s="39"/>
      <c r="NMS2" s="39"/>
      <c r="NMT2" s="39"/>
      <c r="NMU2" s="39"/>
      <c r="NMV2" s="39"/>
      <c r="NMW2" s="39"/>
      <c r="NMX2" s="39"/>
      <c r="NMY2" s="39"/>
      <c r="NMZ2" s="39"/>
      <c r="NNA2" s="39"/>
      <c r="NNB2" s="39"/>
      <c r="NNC2" s="39"/>
      <c r="NND2" s="39"/>
      <c r="NNE2" s="39"/>
      <c r="NNF2" s="39"/>
      <c r="NNG2" s="39"/>
      <c r="NNH2" s="39"/>
      <c r="NNI2" s="39"/>
      <c r="NNJ2" s="39"/>
      <c r="NNK2" s="39"/>
      <c r="NNL2" s="39"/>
      <c r="NNM2" s="39"/>
      <c r="NNN2" s="39"/>
      <c r="NNO2" s="39"/>
      <c r="NNP2" s="39"/>
      <c r="NNQ2" s="39"/>
      <c r="NNR2" s="39"/>
      <c r="NNS2" s="39"/>
      <c r="NNT2" s="39"/>
      <c r="NNU2" s="39"/>
      <c r="NNV2" s="39"/>
      <c r="NNW2" s="39"/>
      <c r="NNX2" s="39"/>
      <c r="NNY2" s="39"/>
      <c r="NNZ2" s="39"/>
      <c r="NOA2" s="39"/>
      <c r="NOB2" s="39"/>
      <c r="NOC2" s="39"/>
      <c r="NOD2" s="39"/>
      <c r="NOE2" s="39"/>
      <c r="NOF2" s="39"/>
      <c r="NOG2" s="39"/>
      <c r="NOH2" s="39"/>
      <c r="NOI2" s="39"/>
      <c r="NOJ2" s="39"/>
      <c r="NOK2" s="39"/>
      <c r="NOL2" s="39"/>
      <c r="NOM2" s="39"/>
      <c r="NON2" s="39"/>
      <c r="NOO2" s="39"/>
      <c r="NOP2" s="39"/>
      <c r="NOQ2" s="39"/>
      <c r="NOR2" s="39"/>
      <c r="NOS2" s="39"/>
      <c r="NOT2" s="39"/>
      <c r="NOU2" s="39"/>
      <c r="NOV2" s="39"/>
      <c r="NOW2" s="39"/>
      <c r="NOX2" s="39"/>
      <c r="NOY2" s="39"/>
      <c r="NOZ2" s="39"/>
      <c r="NPA2" s="39"/>
      <c r="NPB2" s="39"/>
      <c r="NPC2" s="39"/>
      <c r="NPD2" s="39"/>
      <c r="NPE2" s="39"/>
      <c r="NPF2" s="39"/>
      <c r="NPG2" s="39"/>
      <c r="NPH2" s="39"/>
      <c r="NPI2" s="39"/>
      <c r="NPJ2" s="39"/>
      <c r="NPK2" s="39"/>
      <c r="NPL2" s="39"/>
      <c r="NPM2" s="39"/>
      <c r="NPN2" s="39"/>
      <c r="NPO2" s="39"/>
      <c r="NPP2" s="39"/>
      <c r="NPQ2" s="39"/>
      <c r="NPR2" s="39"/>
      <c r="NPS2" s="39"/>
      <c r="NPT2" s="39"/>
      <c r="NPU2" s="39"/>
      <c r="NPV2" s="39"/>
      <c r="NPW2" s="39"/>
      <c r="NPX2" s="39"/>
      <c r="NPY2" s="39"/>
      <c r="NPZ2" s="39"/>
      <c r="NQA2" s="39"/>
      <c r="NQB2" s="39"/>
      <c r="NQC2" s="39"/>
      <c r="NQD2" s="39"/>
      <c r="NQE2" s="39"/>
      <c r="NQF2" s="39"/>
      <c r="NQG2" s="39"/>
      <c r="NQH2" s="39"/>
      <c r="NQI2" s="39"/>
      <c r="NQJ2" s="39"/>
      <c r="NQK2" s="39"/>
      <c r="NQL2" s="39"/>
      <c r="NQM2" s="39"/>
      <c r="NQN2" s="39"/>
      <c r="NQO2" s="39"/>
      <c r="NQP2" s="39"/>
      <c r="NQQ2" s="39"/>
      <c r="NQR2" s="39"/>
      <c r="NQS2" s="39"/>
      <c r="NQT2" s="39"/>
      <c r="NQU2" s="39"/>
      <c r="NQV2" s="39"/>
      <c r="NQW2" s="39"/>
      <c r="NQX2" s="39"/>
      <c r="NQY2" s="39"/>
      <c r="NQZ2" s="39"/>
      <c r="NRA2" s="39"/>
      <c r="NRB2" s="39"/>
      <c r="NRC2" s="39"/>
      <c r="NRD2" s="39"/>
      <c r="NRE2" s="39"/>
      <c r="NRF2" s="39"/>
      <c r="NRG2" s="39"/>
      <c r="NRH2" s="39"/>
      <c r="NRI2" s="39"/>
      <c r="NRJ2" s="39"/>
      <c r="NRK2" s="39"/>
      <c r="NRL2" s="39"/>
      <c r="NRM2" s="39"/>
      <c r="NRN2" s="39"/>
      <c r="NRO2" s="39"/>
      <c r="NRP2" s="39"/>
      <c r="NRQ2" s="39"/>
      <c r="NRR2" s="39"/>
      <c r="NRS2" s="39"/>
      <c r="NRT2" s="39"/>
      <c r="NRU2" s="39"/>
      <c r="NRV2" s="39"/>
      <c r="NRW2" s="39"/>
      <c r="NRX2" s="39"/>
      <c r="NRY2" s="39"/>
      <c r="NRZ2" s="39"/>
      <c r="NSA2" s="39"/>
      <c r="NSB2" s="39"/>
      <c r="NSC2" s="39"/>
      <c r="NSD2" s="39"/>
      <c r="NSE2" s="39"/>
      <c r="NSF2" s="39"/>
      <c r="NSG2" s="39"/>
      <c r="NSH2" s="39"/>
      <c r="NSI2" s="39"/>
      <c r="NSJ2" s="39"/>
      <c r="NSK2" s="39"/>
      <c r="NSL2" s="39"/>
      <c r="NSM2" s="39"/>
      <c r="NSN2" s="39"/>
      <c r="NSO2" s="39"/>
      <c r="NSP2" s="39"/>
      <c r="NSQ2" s="39"/>
      <c r="NSR2" s="39"/>
      <c r="NSS2" s="39"/>
      <c r="NST2" s="39"/>
      <c r="NSU2" s="39"/>
      <c r="NSV2" s="39"/>
      <c r="NSW2" s="39"/>
      <c r="NSX2" s="39"/>
      <c r="NSY2" s="39"/>
      <c r="NSZ2" s="39"/>
      <c r="NTA2" s="39"/>
      <c r="NTB2" s="39"/>
      <c r="NTC2" s="39"/>
      <c r="NTD2" s="39"/>
      <c r="NTE2" s="39"/>
      <c r="NTF2" s="39"/>
      <c r="NTG2" s="39"/>
      <c r="NTH2" s="39"/>
      <c r="NTI2" s="39"/>
      <c r="NTJ2" s="39"/>
      <c r="NTK2" s="39"/>
      <c r="NTL2" s="39"/>
      <c r="NTM2" s="39"/>
      <c r="NTN2" s="39"/>
      <c r="NTO2" s="39"/>
      <c r="NTP2" s="39"/>
      <c r="NTQ2" s="39"/>
      <c r="NTR2" s="39"/>
      <c r="NTS2" s="39"/>
      <c r="NTT2" s="39"/>
      <c r="NTU2" s="39"/>
      <c r="NTV2" s="39"/>
      <c r="NTW2" s="39"/>
      <c r="NTX2" s="39"/>
      <c r="NTY2" s="39"/>
      <c r="NTZ2" s="39"/>
      <c r="NUA2" s="39"/>
      <c r="NUB2" s="39"/>
      <c r="NUC2" s="39"/>
      <c r="NUD2" s="39"/>
      <c r="NUE2" s="39"/>
      <c r="NUF2" s="39"/>
      <c r="NUG2" s="39"/>
      <c r="NUH2" s="39"/>
      <c r="NUI2" s="39"/>
      <c r="NUJ2" s="39"/>
      <c r="NUK2" s="39"/>
      <c r="NUL2" s="39"/>
      <c r="NUM2" s="39"/>
      <c r="NUN2" s="39"/>
      <c r="NUO2" s="39"/>
      <c r="NUP2" s="39"/>
      <c r="NUQ2" s="39"/>
      <c r="NUR2" s="39"/>
      <c r="NUS2" s="39"/>
      <c r="NUT2" s="39"/>
      <c r="NUU2" s="39"/>
      <c r="NUV2" s="39"/>
      <c r="NUW2" s="39"/>
      <c r="NUX2" s="39"/>
      <c r="NUY2" s="39"/>
      <c r="NUZ2" s="39"/>
      <c r="NVA2" s="39"/>
      <c r="NVB2" s="39"/>
      <c r="NVC2" s="39"/>
      <c r="NVD2" s="39"/>
      <c r="NVE2" s="39"/>
      <c r="NVF2" s="39"/>
      <c r="NVG2" s="39"/>
      <c r="NVH2" s="39"/>
      <c r="NVI2" s="39"/>
      <c r="NVJ2" s="39"/>
      <c r="NVK2" s="39"/>
      <c r="NVL2" s="39"/>
      <c r="NVM2" s="39"/>
      <c r="NVN2" s="39"/>
      <c r="NVO2" s="39"/>
      <c r="NVP2" s="39"/>
      <c r="NVQ2" s="39"/>
      <c r="NVR2" s="39"/>
      <c r="NVS2" s="39"/>
      <c r="NVT2" s="39"/>
      <c r="NVU2" s="39"/>
      <c r="NVV2" s="39"/>
      <c r="NVW2" s="39"/>
      <c r="NVX2" s="39"/>
      <c r="NVY2" s="39"/>
      <c r="NVZ2" s="39"/>
      <c r="NWA2" s="39"/>
      <c r="NWB2" s="39"/>
      <c r="NWC2" s="39"/>
      <c r="NWD2" s="39"/>
      <c r="NWE2" s="39"/>
      <c r="NWF2" s="39"/>
      <c r="NWG2" s="39"/>
      <c r="NWH2" s="39"/>
      <c r="NWI2" s="39"/>
      <c r="NWJ2" s="39"/>
      <c r="NWK2" s="39"/>
      <c r="NWL2" s="39"/>
      <c r="NWM2" s="39"/>
      <c r="NWN2" s="39"/>
      <c r="NWO2" s="39"/>
      <c r="NWP2" s="39"/>
      <c r="NWQ2" s="39"/>
      <c r="NWR2" s="39"/>
      <c r="NWS2" s="39"/>
      <c r="NWT2" s="39"/>
      <c r="NWU2" s="39"/>
      <c r="NWV2" s="39"/>
      <c r="NWW2" s="39"/>
      <c r="NWX2" s="39"/>
      <c r="NWY2" s="39"/>
      <c r="NWZ2" s="39"/>
      <c r="NXA2" s="39"/>
      <c r="NXB2" s="39"/>
      <c r="NXC2" s="39"/>
      <c r="NXD2" s="39"/>
      <c r="NXE2" s="39"/>
      <c r="NXF2" s="39"/>
      <c r="NXG2" s="39"/>
      <c r="NXH2" s="39"/>
      <c r="NXI2" s="39"/>
      <c r="NXJ2" s="39"/>
      <c r="NXK2" s="39"/>
      <c r="NXL2" s="39"/>
      <c r="NXM2" s="39"/>
      <c r="NXN2" s="39"/>
      <c r="NXO2" s="39"/>
      <c r="NXP2" s="39"/>
      <c r="NXQ2" s="39"/>
      <c r="NXR2" s="39"/>
      <c r="NXS2" s="39"/>
      <c r="NXT2" s="39"/>
      <c r="NXU2" s="39"/>
      <c r="NXV2" s="39"/>
      <c r="NXW2" s="39"/>
      <c r="NXX2" s="39"/>
      <c r="NXY2" s="39"/>
      <c r="NXZ2" s="39"/>
      <c r="NYA2" s="39"/>
      <c r="NYB2" s="39"/>
      <c r="NYC2" s="39"/>
      <c r="NYD2" s="39"/>
      <c r="NYE2" s="39"/>
      <c r="NYF2" s="39"/>
      <c r="NYG2" s="39"/>
      <c r="NYH2" s="39"/>
      <c r="NYI2" s="39"/>
      <c r="NYJ2" s="39"/>
      <c r="NYK2" s="39"/>
      <c r="NYL2" s="39"/>
      <c r="NYM2" s="39"/>
      <c r="NYN2" s="39"/>
      <c r="NYO2" s="39"/>
      <c r="NYP2" s="39"/>
      <c r="NYQ2" s="39"/>
      <c r="NYR2" s="39"/>
      <c r="NYS2" s="39"/>
      <c r="NYT2" s="39"/>
      <c r="NYU2" s="39"/>
      <c r="NYV2" s="39"/>
      <c r="NYW2" s="39"/>
      <c r="NYX2" s="39"/>
      <c r="NYY2" s="39"/>
      <c r="NYZ2" s="39"/>
      <c r="NZA2" s="39"/>
      <c r="NZB2" s="39"/>
      <c r="NZC2" s="39"/>
      <c r="NZD2" s="39"/>
      <c r="NZE2" s="39"/>
      <c r="NZF2" s="39"/>
      <c r="NZG2" s="39"/>
      <c r="NZH2" s="39"/>
      <c r="NZI2" s="39"/>
      <c r="NZJ2" s="39"/>
      <c r="NZK2" s="39"/>
      <c r="NZL2" s="39"/>
      <c r="NZM2" s="39"/>
      <c r="NZN2" s="39"/>
      <c r="NZO2" s="39"/>
      <c r="NZP2" s="39"/>
      <c r="NZQ2" s="39"/>
      <c r="NZR2" s="39"/>
      <c r="NZS2" s="39"/>
      <c r="NZT2" s="39"/>
      <c r="NZU2" s="39"/>
      <c r="NZV2" s="39"/>
      <c r="NZW2" s="39"/>
      <c r="NZX2" s="39"/>
      <c r="NZY2" s="39"/>
      <c r="NZZ2" s="39"/>
      <c r="OAA2" s="39"/>
      <c r="OAB2" s="39"/>
      <c r="OAC2" s="39"/>
      <c r="OAD2" s="39"/>
      <c r="OAE2" s="39"/>
      <c r="OAF2" s="39"/>
      <c r="OAG2" s="39"/>
      <c r="OAH2" s="39"/>
      <c r="OAI2" s="39"/>
      <c r="OAJ2" s="39"/>
      <c r="OAK2" s="39"/>
      <c r="OAL2" s="39"/>
      <c r="OAM2" s="39"/>
      <c r="OAN2" s="39"/>
      <c r="OAO2" s="39"/>
      <c r="OAP2" s="39"/>
      <c r="OAQ2" s="39"/>
      <c r="OAR2" s="39"/>
      <c r="OAS2" s="39"/>
      <c r="OAT2" s="39"/>
      <c r="OAU2" s="39"/>
      <c r="OAV2" s="39"/>
      <c r="OAW2" s="39"/>
      <c r="OAX2" s="39"/>
      <c r="OAY2" s="39"/>
      <c r="OAZ2" s="39"/>
      <c r="OBA2" s="39"/>
      <c r="OBB2" s="39"/>
      <c r="OBC2" s="39"/>
      <c r="OBD2" s="39"/>
      <c r="OBE2" s="39"/>
      <c r="OBF2" s="39"/>
      <c r="OBG2" s="39"/>
      <c r="OBH2" s="39"/>
      <c r="OBI2" s="39"/>
      <c r="OBJ2" s="39"/>
      <c r="OBK2" s="39"/>
      <c r="OBL2" s="39"/>
      <c r="OBM2" s="39"/>
      <c r="OBN2" s="39"/>
      <c r="OBO2" s="39"/>
      <c r="OBP2" s="39"/>
      <c r="OBQ2" s="39"/>
      <c r="OBR2" s="39"/>
      <c r="OBS2" s="39"/>
      <c r="OBT2" s="39"/>
      <c r="OBU2" s="39"/>
      <c r="OBV2" s="39"/>
      <c r="OBW2" s="39"/>
      <c r="OBX2" s="39"/>
      <c r="OBY2" s="39"/>
      <c r="OBZ2" s="39"/>
      <c r="OCA2" s="39"/>
      <c r="OCB2" s="39"/>
      <c r="OCC2" s="39"/>
      <c r="OCD2" s="39"/>
      <c r="OCE2" s="39"/>
      <c r="OCF2" s="39"/>
      <c r="OCG2" s="39"/>
      <c r="OCH2" s="39"/>
      <c r="OCI2" s="39"/>
      <c r="OCJ2" s="39"/>
      <c r="OCK2" s="39"/>
      <c r="OCL2" s="39"/>
      <c r="OCM2" s="39"/>
      <c r="OCN2" s="39"/>
      <c r="OCO2" s="39"/>
      <c r="OCP2" s="39"/>
      <c r="OCQ2" s="39"/>
      <c r="OCR2" s="39"/>
      <c r="OCS2" s="39"/>
      <c r="OCT2" s="39"/>
      <c r="OCU2" s="39"/>
      <c r="OCV2" s="39"/>
      <c r="OCW2" s="39"/>
      <c r="OCX2" s="39"/>
      <c r="OCY2" s="39"/>
      <c r="OCZ2" s="39"/>
      <c r="ODA2" s="39"/>
      <c r="ODB2" s="39"/>
      <c r="ODC2" s="39"/>
      <c r="ODD2" s="39"/>
      <c r="ODE2" s="39"/>
      <c r="ODF2" s="39"/>
      <c r="ODG2" s="39"/>
      <c r="ODH2" s="39"/>
      <c r="ODI2" s="39"/>
      <c r="ODJ2" s="39"/>
      <c r="ODK2" s="39"/>
      <c r="ODL2" s="39"/>
      <c r="ODM2" s="39"/>
      <c r="ODN2" s="39"/>
      <c r="ODO2" s="39"/>
      <c r="ODP2" s="39"/>
      <c r="ODQ2" s="39"/>
      <c r="ODR2" s="39"/>
      <c r="ODS2" s="39"/>
      <c r="ODT2" s="39"/>
      <c r="ODU2" s="39"/>
      <c r="ODV2" s="39"/>
      <c r="ODW2" s="39"/>
      <c r="ODX2" s="39"/>
      <c r="ODY2" s="39"/>
      <c r="ODZ2" s="39"/>
      <c r="OEA2" s="39"/>
      <c r="OEB2" s="39"/>
      <c r="OEC2" s="39"/>
      <c r="OED2" s="39"/>
      <c r="OEE2" s="39"/>
      <c r="OEF2" s="39"/>
      <c r="OEG2" s="39"/>
      <c r="OEH2" s="39"/>
      <c r="OEI2" s="39"/>
      <c r="OEJ2" s="39"/>
      <c r="OEK2" s="39"/>
      <c r="OEL2" s="39"/>
      <c r="OEM2" s="39"/>
      <c r="OEN2" s="39"/>
      <c r="OEO2" s="39"/>
      <c r="OEP2" s="39"/>
      <c r="OEQ2" s="39"/>
      <c r="OER2" s="39"/>
      <c r="OES2" s="39"/>
      <c r="OET2" s="39"/>
      <c r="OEU2" s="39"/>
      <c r="OEV2" s="39"/>
      <c r="OEW2" s="39"/>
      <c r="OEX2" s="39"/>
      <c r="OEY2" s="39"/>
      <c r="OEZ2" s="39"/>
      <c r="OFA2" s="39"/>
      <c r="OFB2" s="39"/>
      <c r="OFC2" s="39"/>
      <c r="OFD2" s="39"/>
      <c r="OFE2" s="39"/>
      <c r="OFF2" s="39"/>
      <c r="OFG2" s="39"/>
      <c r="OFH2" s="39"/>
      <c r="OFI2" s="39"/>
      <c r="OFJ2" s="39"/>
      <c r="OFK2" s="39"/>
      <c r="OFL2" s="39"/>
      <c r="OFM2" s="39"/>
      <c r="OFN2" s="39"/>
      <c r="OFO2" s="39"/>
      <c r="OFP2" s="39"/>
      <c r="OFQ2" s="39"/>
      <c r="OFR2" s="39"/>
      <c r="OFS2" s="39"/>
      <c r="OFT2" s="39"/>
      <c r="OFU2" s="39"/>
      <c r="OFV2" s="39"/>
      <c r="OFW2" s="39"/>
      <c r="OFX2" s="39"/>
      <c r="OFY2" s="39"/>
      <c r="OFZ2" s="39"/>
      <c r="OGA2" s="39"/>
      <c r="OGB2" s="39"/>
      <c r="OGC2" s="39"/>
      <c r="OGD2" s="39"/>
      <c r="OGE2" s="39"/>
      <c r="OGF2" s="39"/>
      <c r="OGG2" s="39"/>
      <c r="OGH2" s="39"/>
      <c r="OGI2" s="39"/>
      <c r="OGJ2" s="39"/>
      <c r="OGK2" s="39"/>
      <c r="OGL2" s="39"/>
      <c r="OGM2" s="39"/>
      <c r="OGN2" s="39"/>
      <c r="OGO2" s="39"/>
      <c r="OGP2" s="39"/>
      <c r="OGQ2" s="39"/>
      <c r="OGR2" s="39"/>
      <c r="OGS2" s="39"/>
      <c r="OGT2" s="39"/>
      <c r="OGU2" s="39"/>
      <c r="OGV2" s="39"/>
      <c r="OGW2" s="39"/>
      <c r="OGX2" s="39"/>
      <c r="OGY2" s="39"/>
      <c r="OGZ2" s="39"/>
      <c r="OHA2" s="39"/>
      <c r="OHB2" s="39"/>
      <c r="OHC2" s="39"/>
      <c r="OHD2" s="39"/>
      <c r="OHE2" s="39"/>
      <c r="OHF2" s="39"/>
      <c r="OHG2" s="39"/>
      <c r="OHH2" s="39"/>
      <c r="OHI2" s="39"/>
      <c r="OHJ2" s="39"/>
      <c r="OHK2" s="39"/>
      <c r="OHL2" s="39"/>
      <c r="OHM2" s="39"/>
      <c r="OHN2" s="39"/>
      <c r="OHO2" s="39"/>
      <c r="OHP2" s="39"/>
      <c r="OHQ2" s="39"/>
      <c r="OHR2" s="39"/>
      <c r="OHS2" s="39"/>
      <c r="OHT2" s="39"/>
      <c r="OHU2" s="39"/>
      <c r="OHV2" s="39"/>
      <c r="OHW2" s="39"/>
      <c r="OHX2" s="39"/>
      <c r="OHY2" s="39"/>
      <c r="OHZ2" s="39"/>
      <c r="OIA2" s="39"/>
      <c r="OIB2" s="39"/>
      <c r="OIC2" s="39"/>
      <c r="OID2" s="39"/>
      <c r="OIE2" s="39"/>
      <c r="OIF2" s="39"/>
      <c r="OIG2" s="39"/>
      <c r="OIH2" s="39"/>
      <c r="OII2" s="39"/>
      <c r="OIJ2" s="39"/>
      <c r="OIK2" s="39"/>
      <c r="OIL2" s="39"/>
      <c r="OIM2" s="39"/>
      <c r="OIN2" s="39"/>
      <c r="OIO2" s="39"/>
      <c r="OIP2" s="39"/>
      <c r="OIQ2" s="39"/>
      <c r="OIR2" s="39"/>
      <c r="OIS2" s="39"/>
      <c r="OIT2" s="39"/>
      <c r="OIU2" s="39"/>
      <c r="OIV2" s="39"/>
      <c r="OIW2" s="39"/>
      <c r="OIX2" s="39"/>
      <c r="OIY2" s="39"/>
      <c r="OIZ2" s="39"/>
      <c r="OJA2" s="39"/>
      <c r="OJB2" s="39"/>
      <c r="OJC2" s="39"/>
      <c r="OJD2" s="39"/>
      <c r="OJE2" s="39"/>
      <c r="OJF2" s="39"/>
      <c r="OJG2" s="39"/>
      <c r="OJH2" s="39"/>
      <c r="OJI2" s="39"/>
      <c r="OJJ2" s="39"/>
      <c r="OJK2" s="39"/>
      <c r="OJL2" s="39"/>
      <c r="OJM2" s="39"/>
      <c r="OJN2" s="39"/>
      <c r="OJO2" s="39"/>
      <c r="OJP2" s="39"/>
      <c r="OJQ2" s="39"/>
      <c r="OJR2" s="39"/>
      <c r="OJS2" s="39"/>
      <c r="OJT2" s="39"/>
      <c r="OJU2" s="39"/>
      <c r="OJV2" s="39"/>
      <c r="OJW2" s="39"/>
      <c r="OJX2" s="39"/>
      <c r="OJY2" s="39"/>
      <c r="OJZ2" s="39"/>
      <c r="OKA2" s="39"/>
      <c r="OKB2" s="39"/>
      <c r="OKC2" s="39"/>
      <c r="OKD2" s="39"/>
      <c r="OKE2" s="39"/>
      <c r="OKF2" s="39"/>
      <c r="OKG2" s="39"/>
      <c r="OKH2" s="39"/>
      <c r="OKI2" s="39"/>
      <c r="OKJ2" s="39"/>
      <c r="OKK2" s="39"/>
      <c r="OKL2" s="39"/>
      <c r="OKM2" s="39"/>
      <c r="OKN2" s="39"/>
      <c r="OKO2" s="39"/>
      <c r="OKP2" s="39"/>
      <c r="OKQ2" s="39"/>
      <c r="OKR2" s="39"/>
      <c r="OKS2" s="39"/>
      <c r="OKT2" s="39"/>
      <c r="OKU2" s="39"/>
      <c r="OKV2" s="39"/>
      <c r="OKW2" s="39"/>
      <c r="OKX2" s="39"/>
      <c r="OKY2" s="39"/>
      <c r="OKZ2" s="39"/>
      <c r="OLA2" s="39"/>
      <c r="OLB2" s="39"/>
      <c r="OLC2" s="39"/>
      <c r="OLD2" s="39"/>
      <c r="OLE2" s="39"/>
      <c r="OLF2" s="39"/>
      <c r="OLG2" s="39"/>
      <c r="OLH2" s="39"/>
      <c r="OLI2" s="39"/>
      <c r="OLJ2" s="39"/>
      <c r="OLK2" s="39"/>
      <c r="OLL2" s="39"/>
      <c r="OLM2" s="39"/>
      <c r="OLN2" s="39"/>
      <c r="OLO2" s="39"/>
      <c r="OLP2" s="39"/>
      <c r="OLQ2" s="39"/>
      <c r="OLR2" s="39"/>
      <c r="OLS2" s="39"/>
      <c r="OLT2" s="39"/>
      <c r="OLU2" s="39"/>
      <c r="OLV2" s="39"/>
      <c r="OLW2" s="39"/>
      <c r="OLX2" s="39"/>
      <c r="OLY2" s="39"/>
      <c r="OLZ2" s="39"/>
      <c r="OMA2" s="39"/>
      <c r="OMB2" s="39"/>
      <c r="OMC2" s="39"/>
      <c r="OMD2" s="39"/>
      <c r="OME2" s="39"/>
      <c r="OMF2" s="39"/>
      <c r="OMG2" s="39"/>
      <c r="OMH2" s="39"/>
      <c r="OMI2" s="39"/>
      <c r="OMJ2" s="39"/>
      <c r="OMK2" s="39"/>
      <c r="OML2" s="39"/>
      <c r="OMM2" s="39"/>
      <c r="OMN2" s="39"/>
      <c r="OMO2" s="39"/>
      <c r="OMP2" s="39"/>
      <c r="OMQ2" s="39"/>
      <c r="OMR2" s="39"/>
      <c r="OMS2" s="39"/>
      <c r="OMT2" s="39"/>
      <c r="OMU2" s="39"/>
      <c r="OMV2" s="39"/>
      <c r="OMW2" s="39"/>
      <c r="OMX2" s="39"/>
      <c r="OMY2" s="39"/>
      <c r="OMZ2" s="39"/>
      <c r="ONA2" s="39"/>
      <c r="ONB2" s="39"/>
      <c r="ONC2" s="39"/>
      <c r="OND2" s="39"/>
      <c r="ONE2" s="39"/>
      <c r="ONF2" s="39"/>
      <c r="ONG2" s="39"/>
      <c r="ONH2" s="39"/>
      <c r="ONI2" s="39"/>
      <c r="ONJ2" s="39"/>
      <c r="ONK2" s="39"/>
      <c r="ONL2" s="39"/>
      <c r="ONM2" s="39"/>
      <c r="ONN2" s="39"/>
      <c r="ONO2" s="39"/>
      <c r="ONP2" s="39"/>
      <c r="ONQ2" s="39"/>
      <c r="ONR2" s="39"/>
      <c r="ONS2" s="39"/>
      <c r="ONT2" s="39"/>
      <c r="ONU2" s="39"/>
      <c r="ONV2" s="39"/>
      <c r="ONW2" s="39"/>
      <c r="ONX2" s="39"/>
      <c r="ONY2" s="39"/>
      <c r="ONZ2" s="39"/>
      <c r="OOA2" s="39"/>
      <c r="OOB2" s="39"/>
      <c r="OOC2" s="39"/>
      <c r="OOD2" s="39"/>
      <c r="OOE2" s="39"/>
      <c r="OOF2" s="39"/>
      <c r="OOG2" s="39"/>
      <c r="OOH2" s="39"/>
      <c r="OOI2" s="39"/>
      <c r="OOJ2" s="39"/>
      <c r="OOK2" s="39"/>
      <c r="OOL2" s="39"/>
      <c r="OOM2" s="39"/>
      <c r="OON2" s="39"/>
      <c r="OOO2" s="39"/>
      <c r="OOP2" s="39"/>
      <c r="OOQ2" s="39"/>
      <c r="OOR2" s="39"/>
      <c r="OOS2" s="39"/>
      <c r="OOT2" s="39"/>
      <c r="OOU2" s="39"/>
      <c r="OOV2" s="39"/>
      <c r="OOW2" s="39"/>
      <c r="OOX2" s="39"/>
      <c r="OOY2" s="39"/>
      <c r="OOZ2" s="39"/>
      <c r="OPA2" s="39"/>
      <c r="OPB2" s="39"/>
      <c r="OPC2" s="39"/>
      <c r="OPD2" s="39"/>
      <c r="OPE2" s="39"/>
      <c r="OPF2" s="39"/>
      <c r="OPG2" s="39"/>
      <c r="OPH2" s="39"/>
      <c r="OPI2" s="39"/>
      <c r="OPJ2" s="39"/>
      <c r="OPK2" s="39"/>
      <c r="OPL2" s="39"/>
      <c r="OPM2" s="39"/>
      <c r="OPN2" s="39"/>
      <c r="OPO2" s="39"/>
      <c r="OPP2" s="39"/>
      <c r="OPQ2" s="39"/>
      <c r="OPR2" s="39"/>
      <c r="OPS2" s="39"/>
      <c r="OPT2" s="39"/>
      <c r="OPU2" s="39"/>
      <c r="OPV2" s="39"/>
      <c r="OPW2" s="39"/>
      <c r="OPX2" s="39"/>
      <c r="OPY2" s="39"/>
      <c r="OPZ2" s="39"/>
      <c r="OQA2" s="39"/>
      <c r="OQB2" s="39"/>
      <c r="OQC2" s="39"/>
      <c r="OQD2" s="39"/>
      <c r="OQE2" s="39"/>
      <c r="OQF2" s="39"/>
      <c r="OQG2" s="39"/>
      <c r="OQH2" s="39"/>
      <c r="OQI2" s="39"/>
      <c r="OQJ2" s="39"/>
      <c r="OQK2" s="39"/>
      <c r="OQL2" s="39"/>
      <c r="OQM2" s="39"/>
      <c r="OQN2" s="39"/>
      <c r="OQO2" s="39"/>
      <c r="OQP2" s="39"/>
      <c r="OQQ2" s="39"/>
      <c r="OQR2" s="39"/>
      <c r="OQS2" s="39"/>
      <c r="OQT2" s="39"/>
      <c r="OQU2" s="39"/>
      <c r="OQV2" s="39"/>
      <c r="OQW2" s="39"/>
      <c r="OQX2" s="39"/>
      <c r="OQY2" s="39"/>
      <c r="OQZ2" s="39"/>
      <c r="ORA2" s="39"/>
      <c r="ORB2" s="39"/>
      <c r="ORC2" s="39"/>
      <c r="ORD2" s="39"/>
      <c r="ORE2" s="39"/>
      <c r="ORF2" s="39"/>
      <c r="ORG2" s="39"/>
      <c r="ORH2" s="39"/>
      <c r="ORI2" s="39"/>
      <c r="ORJ2" s="39"/>
      <c r="ORK2" s="39"/>
      <c r="ORL2" s="39"/>
      <c r="ORM2" s="39"/>
      <c r="ORN2" s="39"/>
      <c r="ORO2" s="39"/>
      <c r="ORP2" s="39"/>
      <c r="ORQ2" s="39"/>
      <c r="ORR2" s="39"/>
      <c r="ORS2" s="39"/>
      <c r="ORT2" s="39"/>
      <c r="ORU2" s="39"/>
      <c r="ORV2" s="39"/>
      <c r="ORW2" s="39"/>
      <c r="ORX2" s="39"/>
      <c r="ORY2" s="39"/>
      <c r="ORZ2" s="39"/>
      <c r="OSA2" s="39"/>
      <c r="OSB2" s="39"/>
      <c r="OSC2" s="39"/>
      <c r="OSD2" s="39"/>
      <c r="OSE2" s="39"/>
      <c r="OSF2" s="39"/>
      <c r="OSG2" s="39"/>
      <c r="OSH2" s="39"/>
      <c r="OSI2" s="39"/>
      <c r="OSJ2" s="39"/>
      <c r="OSK2" s="39"/>
      <c r="OSL2" s="39"/>
      <c r="OSM2" s="39"/>
      <c r="OSN2" s="39"/>
      <c r="OSO2" s="39"/>
      <c r="OSP2" s="39"/>
      <c r="OSQ2" s="39"/>
      <c r="OSR2" s="39"/>
      <c r="OSS2" s="39"/>
      <c r="OST2" s="39"/>
      <c r="OSU2" s="39"/>
      <c r="OSV2" s="39"/>
      <c r="OSW2" s="39"/>
      <c r="OSX2" s="39"/>
      <c r="OSY2" s="39"/>
      <c r="OSZ2" s="39"/>
      <c r="OTA2" s="39"/>
      <c r="OTB2" s="39"/>
      <c r="OTC2" s="39"/>
      <c r="OTD2" s="39"/>
      <c r="OTE2" s="39"/>
      <c r="OTF2" s="39"/>
      <c r="OTG2" s="39"/>
      <c r="OTH2" s="39"/>
      <c r="OTI2" s="39"/>
      <c r="OTJ2" s="39"/>
      <c r="OTK2" s="39"/>
      <c r="OTL2" s="39"/>
      <c r="OTM2" s="39"/>
      <c r="OTN2" s="39"/>
      <c r="OTO2" s="39"/>
      <c r="OTP2" s="39"/>
      <c r="OTQ2" s="39"/>
      <c r="OTR2" s="39"/>
      <c r="OTS2" s="39"/>
      <c r="OTT2" s="39"/>
      <c r="OTU2" s="39"/>
      <c r="OTV2" s="39"/>
      <c r="OTW2" s="39"/>
      <c r="OTX2" s="39"/>
      <c r="OTY2" s="39"/>
      <c r="OTZ2" s="39"/>
      <c r="OUA2" s="39"/>
      <c r="OUB2" s="39"/>
      <c r="OUC2" s="39"/>
      <c r="OUD2" s="39"/>
      <c r="OUE2" s="39"/>
      <c r="OUF2" s="39"/>
      <c r="OUG2" s="39"/>
      <c r="OUH2" s="39"/>
      <c r="OUI2" s="39"/>
      <c r="OUJ2" s="39"/>
      <c r="OUK2" s="39"/>
      <c r="OUL2" s="39"/>
      <c r="OUM2" s="39"/>
      <c r="OUN2" s="39"/>
      <c r="OUO2" s="39"/>
      <c r="OUP2" s="39"/>
      <c r="OUQ2" s="39"/>
      <c r="OUR2" s="39"/>
      <c r="OUS2" s="39"/>
      <c r="OUT2" s="39"/>
      <c r="OUU2" s="39"/>
      <c r="OUV2" s="39"/>
      <c r="OUW2" s="39"/>
      <c r="OUX2" s="39"/>
      <c r="OUY2" s="39"/>
      <c r="OUZ2" s="39"/>
      <c r="OVA2" s="39"/>
      <c r="OVB2" s="39"/>
      <c r="OVC2" s="39"/>
      <c r="OVD2" s="39"/>
      <c r="OVE2" s="39"/>
      <c r="OVF2" s="39"/>
      <c r="OVG2" s="39"/>
      <c r="OVH2" s="39"/>
      <c r="OVI2" s="39"/>
      <c r="OVJ2" s="39"/>
      <c r="OVK2" s="39"/>
      <c r="OVL2" s="39"/>
      <c r="OVM2" s="39"/>
      <c r="OVN2" s="39"/>
      <c r="OVO2" s="39"/>
      <c r="OVP2" s="39"/>
      <c r="OVQ2" s="39"/>
      <c r="OVR2" s="39"/>
      <c r="OVS2" s="39"/>
      <c r="OVT2" s="39"/>
      <c r="OVU2" s="39"/>
      <c r="OVV2" s="39"/>
      <c r="OVW2" s="39"/>
      <c r="OVX2" s="39"/>
      <c r="OVY2" s="39"/>
      <c r="OVZ2" s="39"/>
      <c r="OWA2" s="39"/>
      <c r="OWB2" s="39"/>
      <c r="OWC2" s="39"/>
      <c r="OWD2" s="39"/>
      <c r="OWE2" s="39"/>
      <c r="OWF2" s="39"/>
      <c r="OWG2" s="39"/>
      <c r="OWH2" s="39"/>
      <c r="OWI2" s="39"/>
      <c r="OWJ2" s="39"/>
      <c r="OWK2" s="39"/>
      <c r="OWL2" s="39"/>
      <c r="OWM2" s="39"/>
      <c r="OWN2" s="39"/>
      <c r="OWO2" s="39"/>
      <c r="OWP2" s="39"/>
      <c r="OWQ2" s="39"/>
      <c r="OWR2" s="39"/>
      <c r="OWS2" s="39"/>
      <c r="OWT2" s="39"/>
      <c r="OWU2" s="39"/>
      <c r="OWV2" s="39"/>
      <c r="OWW2" s="39"/>
      <c r="OWX2" s="39"/>
      <c r="OWY2" s="39"/>
      <c r="OWZ2" s="39"/>
      <c r="OXA2" s="39"/>
      <c r="OXB2" s="39"/>
      <c r="OXC2" s="39"/>
      <c r="OXD2" s="39"/>
      <c r="OXE2" s="39"/>
      <c r="OXF2" s="39"/>
      <c r="OXG2" s="39"/>
      <c r="OXH2" s="39"/>
      <c r="OXI2" s="39"/>
      <c r="OXJ2" s="39"/>
      <c r="OXK2" s="39"/>
      <c r="OXL2" s="39"/>
      <c r="OXM2" s="39"/>
      <c r="OXN2" s="39"/>
      <c r="OXO2" s="39"/>
      <c r="OXP2" s="39"/>
      <c r="OXQ2" s="39"/>
      <c r="OXR2" s="39"/>
      <c r="OXS2" s="39"/>
      <c r="OXT2" s="39"/>
      <c r="OXU2" s="39"/>
      <c r="OXV2" s="39"/>
      <c r="OXW2" s="39"/>
      <c r="OXX2" s="39"/>
      <c r="OXY2" s="39"/>
      <c r="OXZ2" s="39"/>
      <c r="OYA2" s="39"/>
      <c r="OYB2" s="39"/>
      <c r="OYC2" s="39"/>
      <c r="OYD2" s="39"/>
      <c r="OYE2" s="39"/>
      <c r="OYF2" s="39"/>
      <c r="OYG2" s="39"/>
      <c r="OYH2" s="39"/>
      <c r="OYI2" s="39"/>
      <c r="OYJ2" s="39"/>
      <c r="OYK2" s="39"/>
      <c r="OYL2" s="39"/>
      <c r="OYM2" s="39"/>
      <c r="OYN2" s="39"/>
      <c r="OYO2" s="39"/>
      <c r="OYP2" s="39"/>
      <c r="OYQ2" s="39"/>
      <c r="OYR2" s="39"/>
      <c r="OYS2" s="39"/>
      <c r="OYT2" s="39"/>
      <c r="OYU2" s="39"/>
      <c r="OYV2" s="39"/>
      <c r="OYW2" s="39"/>
      <c r="OYX2" s="39"/>
      <c r="OYY2" s="39"/>
      <c r="OYZ2" s="39"/>
      <c r="OZA2" s="39"/>
      <c r="OZB2" s="39"/>
      <c r="OZC2" s="39"/>
      <c r="OZD2" s="39"/>
      <c r="OZE2" s="39"/>
      <c r="OZF2" s="39"/>
      <c r="OZG2" s="39"/>
      <c r="OZH2" s="39"/>
      <c r="OZI2" s="39"/>
      <c r="OZJ2" s="39"/>
      <c r="OZK2" s="39"/>
      <c r="OZL2" s="39"/>
      <c r="OZM2" s="39"/>
      <c r="OZN2" s="39"/>
      <c r="OZO2" s="39"/>
      <c r="OZP2" s="39"/>
      <c r="OZQ2" s="39"/>
      <c r="OZR2" s="39"/>
      <c r="OZS2" s="39"/>
      <c r="OZT2" s="39"/>
      <c r="OZU2" s="39"/>
      <c r="OZV2" s="39"/>
      <c r="OZW2" s="39"/>
      <c r="OZX2" s="39"/>
      <c r="OZY2" s="39"/>
      <c r="OZZ2" s="39"/>
      <c r="PAA2" s="39"/>
      <c r="PAB2" s="39"/>
      <c r="PAC2" s="39"/>
      <c r="PAD2" s="39"/>
      <c r="PAE2" s="39"/>
      <c r="PAF2" s="39"/>
      <c r="PAG2" s="39"/>
      <c r="PAH2" s="39"/>
      <c r="PAI2" s="39"/>
      <c r="PAJ2" s="39"/>
      <c r="PAK2" s="39"/>
      <c r="PAL2" s="39"/>
      <c r="PAM2" s="39"/>
      <c r="PAN2" s="39"/>
      <c r="PAO2" s="39"/>
      <c r="PAP2" s="39"/>
      <c r="PAQ2" s="39"/>
      <c r="PAR2" s="39"/>
      <c r="PAS2" s="39"/>
      <c r="PAT2" s="39"/>
      <c r="PAU2" s="39"/>
      <c r="PAV2" s="39"/>
      <c r="PAW2" s="39"/>
      <c r="PAX2" s="39"/>
      <c r="PAY2" s="39"/>
      <c r="PAZ2" s="39"/>
      <c r="PBA2" s="39"/>
      <c r="PBB2" s="39"/>
      <c r="PBC2" s="39"/>
      <c r="PBD2" s="39"/>
      <c r="PBE2" s="39"/>
      <c r="PBF2" s="39"/>
      <c r="PBG2" s="39"/>
      <c r="PBH2" s="39"/>
      <c r="PBI2" s="39"/>
      <c r="PBJ2" s="39"/>
      <c r="PBK2" s="39"/>
      <c r="PBL2" s="39"/>
      <c r="PBM2" s="39"/>
      <c r="PBN2" s="39"/>
      <c r="PBO2" s="39"/>
      <c r="PBP2" s="39"/>
      <c r="PBQ2" s="39"/>
      <c r="PBR2" s="39"/>
      <c r="PBS2" s="39"/>
      <c r="PBT2" s="39"/>
      <c r="PBU2" s="39"/>
      <c r="PBV2" s="39"/>
      <c r="PBW2" s="39"/>
      <c r="PBX2" s="39"/>
      <c r="PBY2" s="39"/>
      <c r="PBZ2" s="39"/>
      <c r="PCA2" s="39"/>
      <c r="PCB2" s="39"/>
      <c r="PCC2" s="39"/>
      <c r="PCD2" s="39"/>
      <c r="PCE2" s="39"/>
      <c r="PCF2" s="39"/>
      <c r="PCG2" s="39"/>
      <c r="PCH2" s="39"/>
      <c r="PCI2" s="39"/>
      <c r="PCJ2" s="39"/>
      <c r="PCK2" s="39"/>
      <c r="PCL2" s="39"/>
      <c r="PCM2" s="39"/>
      <c r="PCN2" s="39"/>
      <c r="PCO2" s="39"/>
      <c r="PCP2" s="39"/>
      <c r="PCQ2" s="39"/>
      <c r="PCR2" s="39"/>
      <c r="PCS2" s="39"/>
      <c r="PCT2" s="39"/>
      <c r="PCU2" s="39"/>
      <c r="PCV2" s="39"/>
      <c r="PCW2" s="39"/>
      <c r="PCX2" s="39"/>
      <c r="PCY2" s="39"/>
      <c r="PCZ2" s="39"/>
      <c r="PDA2" s="39"/>
      <c r="PDB2" s="39"/>
      <c r="PDC2" s="39"/>
      <c r="PDD2" s="39"/>
      <c r="PDE2" s="39"/>
      <c r="PDF2" s="39"/>
      <c r="PDG2" s="39"/>
      <c r="PDH2" s="39"/>
      <c r="PDI2" s="39"/>
      <c r="PDJ2" s="39"/>
      <c r="PDK2" s="39"/>
      <c r="PDL2" s="39"/>
      <c r="PDM2" s="39"/>
      <c r="PDN2" s="39"/>
      <c r="PDO2" s="39"/>
      <c r="PDP2" s="39"/>
      <c r="PDQ2" s="39"/>
      <c r="PDR2" s="39"/>
      <c r="PDS2" s="39"/>
      <c r="PDT2" s="39"/>
      <c r="PDU2" s="39"/>
      <c r="PDV2" s="39"/>
      <c r="PDW2" s="39"/>
      <c r="PDX2" s="39"/>
      <c r="PDY2" s="39"/>
      <c r="PDZ2" s="39"/>
      <c r="PEA2" s="39"/>
      <c r="PEB2" s="39"/>
      <c r="PEC2" s="39"/>
      <c r="PED2" s="39"/>
      <c r="PEE2" s="39"/>
      <c r="PEF2" s="39"/>
      <c r="PEG2" s="39"/>
      <c r="PEH2" s="39"/>
      <c r="PEI2" s="39"/>
      <c r="PEJ2" s="39"/>
      <c r="PEK2" s="39"/>
      <c r="PEL2" s="39"/>
      <c r="PEM2" s="39"/>
      <c r="PEN2" s="39"/>
      <c r="PEO2" s="39"/>
      <c r="PEP2" s="39"/>
      <c r="PEQ2" s="39"/>
      <c r="PER2" s="39"/>
      <c r="PES2" s="39"/>
      <c r="PET2" s="39"/>
      <c r="PEU2" s="39"/>
      <c r="PEV2" s="39"/>
      <c r="PEW2" s="39"/>
      <c r="PEX2" s="39"/>
      <c r="PEY2" s="39"/>
      <c r="PEZ2" s="39"/>
      <c r="PFA2" s="39"/>
      <c r="PFB2" s="39"/>
      <c r="PFC2" s="39"/>
      <c r="PFD2" s="39"/>
      <c r="PFE2" s="39"/>
      <c r="PFF2" s="39"/>
      <c r="PFG2" s="39"/>
      <c r="PFH2" s="39"/>
      <c r="PFI2" s="39"/>
      <c r="PFJ2" s="39"/>
      <c r="PFK2" s="39"/>
      <c r="PFL2" s="39"/>
      <c r="PFM2" s="39"/>
      <c r="PFN2" s="39"/>
      <c r="PFO2" s="39"/>
      <c r="PFP2" s="39"/>
      <c r="PFQ2" s="39"/>
      <c r="PFR2" s="39"/>
      <c r="PFS2" s="39"/>
      <c r="PFT2" s="39"/>
      <c r="PFU2" s="39"/>
      <c r="PFV2" s="39"/>
      <c r="PFW2" s="39"/>
      <c r="PFX2" s="39"/>
      <c r="PFY2" s="39"/>
      <c r="PFZ2" s="39"/>
      <c r="PGA2" s="39"/>
      <c r="PGB2" s="39"/>
      <c r="PGC2" s="39"/>
      <c r="PGD2" s="39"/>
      <c r="PGE2" s="39"/>
      <c r="PGF2" s="39"/>
      <c r="PGG2" s="39"/>
      <c r="PGH2" s="39"/>
      <c r="PGI2" s="39"/>
      <c r="PGJ2" s="39"/>
      <c r="PGK2" s="39"/>
      <c r="PGL2" s="39"/>
      <c r="PGM2" s="39"/>
      <c r="PGN2" s="39"/>
      <c r="PGO2" s="39"/>
      <c r="PGP2" s="39"/>
      <c r="PGQ2" s="39"/>
      <c r="PGR2" s="39"/>
      <c r="PGS2" s="39"/>
      <c r="PGT2" s="39"/>
      <c r="PGU2" s="39"/>
      <c r="PGV2" s="39"/>
      <c r="PGW2" s="39"/>
      <c r="PGX2" s="39"/>
      <c r="PGY2" s="39"/>
      <c r="PGZ2" s="39"/>
      <c r="PHA2" s="39"/>
      <c r="PHB2" s="39"/>
      <c r="PHC2" s="39"/>
      <c r="PHD2" s="39"/>
      <c r="PHE2" s="39"/>
      <c r="PHF2" s="39"/>
      <c r="PHG2" s="39"/>
      <c r="PHH2" s="39"/>
      <c r="PHI2" s="39"/>
      <c r="PHJ2" s="39"/>
      <c r="PHK2" s="39"/>
      <c r="PHL2" s="39"/>
      <c r="PHM2" s="39"/>
      <c r="PHN2" s="39"/>
      <c r="PHO2" s="39"/>
      <c r="PHP2" s="39"/>
      <c r="PHQ2" s="39"/>
      <c r="PHR2" s="39"/>
      <c r="PHS2" s="39"/>
      <c r="PHT2" s="39"/>
      <c r="PHU2" s="39"/>
      <c r="PHV2" s="39"/>
      <c r="PHW2" s="39"/>
      <c r="PHX2" s="39"/>
      <c r="PHY2" s="39"/>
      <c r="PHZ2" s="39"/>
      <c r="PIA2" s="39"/>
      <c r="PIB2" s="39"/>
      <c r="PIC2" s="39"/>
      <c r="PID2" s="39"/>
      <c r="PIE2" s="39"/>
      <c r="PIF2" s="39"/>
      <c r="PIG2" s="39"/>
      <c r="PIH2" s="39"/>
      <c r="PII2" s="39"/>
      <c r="PIJ2" s="39"/>
      <c r="PIK2" s="39"/>
      <c r="PIL2" s="39"/>
      <c r="PIM2" s="39"/>
      <c r="PIN2" s="39"/>
      <c r="PIO2" s="39"/>
      <c r="PIP2" s="39"/>
      <c r="PIQ2" s="39"/>
      <c r="PIR2" s="39"/>
      <c r="PIS2" s="39"/>
      <c r="PIT2" s="39"/>
      <c r="PIU2" s="39"/>
      <c r="PIV2" s="39"/>
      <c r="PIW2" s="39"/>
      <c r="PIX2" s="39"/>
      <c r="PIY2" s="39"/>
      <c r="PIZ2" s="39"/>
      <c r="PJA2" s="39"/>
      <c r="PJB2" s="39"/>
      <c r="PJC2" s="39"/>
      <c r="PJD2" s="39"/>
      <c r="PJE2" s="39"/>
      <c r="PJF2" s="39"/>
      <c r="PJG2" s="39"/>
      <c r="PJH2" s="39"/>
      <c r="PJI2" s="39"/>
      <c r="PJJ2" s="39"/>
      <c r="PJK2" s="39"/>
      <c r="PJL2" s="39"/>
      <c r="PJM2" s="39"/>
      <c r="PJN2" s="39"/>
      <c r="PJO2" s="39"/>
      <c r="PJP2" s="39"/>
      <c r="PJQ2" s="39"/>
      <c r="PJR2" s="39"/>
      <c r="PJS2" s="39"/>
      <c r="PJT2" s="39"/>
      <c r="PJU2" s="39"/>
      <c r="PJV2" s="39"/>
      <c r="PJW2" s="39"/>
      <c r="PJX2" s="39"/>
      <c r="PJY2" s="39"/>
      <c r="PJZ2" s="39"/>
      <c r="PKA2" s="39"/>
      <c r="PKB2" s="39"/>
      <c r="PKC2" s="39"/>
      <c r="PKD2" s="39"/>
      <c r="PKE2" s="39"/>
      <c r="PKF2" s="39"/>
      <c r="PKG2" s="39"/>
      <c r="PKH2" s="39"/>
      <c r="PKI2" s="39"/>
      <c r="PKJ2" s="39"/>
      <c r="PKK2" s="39"/>
      <c r="PKL2" s="39"/>
      <c r="PKM2" s="39"/>
      <c r="PKN2" s="39"/>
      <c r="PKO2" s="39"/>
      <c r="PKP2" s="39"/>
      <c r="PKQ2" s="39"/>
      <c r="PKR2" s="39"/>
      <c r="PKS2" s="39"/>
      <c r="PKT2" s="39"/>
      <c r="PKU2" s="39"/>
      <c r="PKV2" s="39"/>
      <c r="PKW2" s="39"/>
      <c r="PKX2" s="39"/>
      <c r="PKY2" s="39"/>
      <c r="PKZ2" s="39"/>
      <c r="PLA2" s="39"/>
      <c r="PLB2" s="39"/>
      <c r="PLC2" s="39"/>
      <c r="PLD2" s="39"/>
      <c r="PLE2" s="39"/>
      <c r="PLF2" s="39"/>
      <c r="PLG2" s="39"/>
      <c r="PLH2" s="39"/>
      <c r="PLI2" s="39"/>
      <c r="PLJ2" s="39"/>
      <c r="PLK2" s="39"/>
      <c r="PLL2" s="39"/>
      <c r="PLM2" s="39"/>
      <c r="PLN2" s="39"/>
      <c r="PLO2" s="39"/>
      <c r="PLP2" s="39"/>
      <c r="PLQ2" s="39"/>
      <c r="PLR2" s="39"/>
      <c r="PLS2" s="39"/>
      <c r="PLT2" s="39"/>
      <c r="PLU2" s="39"/>
      <c r="PLV2" s="39"/>
      <c r="PLW2" s="39"/>
      <c r="PLX2" s="39"/>
      <c r="PLY2" s="39"/>
      <c r="PLZ2" s="39"/>
      <c r="PMA2" s="39"/>
      <c r="PMB2" s="39"/>
      <c r="PMC2" s="39"/>
      <c r="PMD2" s="39"/>
      <c r="PME2" s="39"/>
      <c r="PMF2" s="39"/>
      <c r="PMG2" s="39"/>
      <c r="PMH2" s="39"/>
      <c r="PMI2" s="39"/>
      <c r="PMJ2" s="39"/>
      <c r="PMK2" s="39"/>
      <c r="PML2" s="39"/>
      <c r="PMM2" s="39"/>
      <c r="PMN2" s="39"/>
      <c r="PMO2" s="39"/>
      <c r="PMP2" s="39"/>
      <c r="PMQ2" s="39"/>
      <c r="PMR2" s="39"/>
      <c r="PMS2" s="39"/>
      <c r="PMT2" s="39"/>
      <c r="PMU2" s="39"/>
      <c r="PMV2" s="39"/>
      <c r="PMW2" s="39"/>
      <c r="PMX2" s="39"/>
      <c r="PMY2" s="39"/>
      <c r="PMZ2" s="39"/>
      <c r="PNA2" s="39"/>
      <c r="PNB2" s="39"/>
      <c r="PNC2" s="39"/>
      <c r="PND2" s="39"/>
      <c r="PNE2" s="39"/>
      <c r="PNF2" s="39"/>
      <c r="PNG2" s="39"/>
      <c r="PNH2" s="39"/>
      <c r="PNI2" s="39"/>
      <c r="PNJ2" s="39"/>
      <c r="PNK2" s="39"/>
      <c r="PNL2" s="39"/>
      <c r="PNM2" s="39"/>
      <c r="PNN2" s="39"/>
      <c r="PNO2" s="39"/>
      <c r="PNP2" s="39"/>
      <c r="PNQ2" s="39"/>
      <c r="PNR2" s="39"/>
      <c r="PNS2" s="39"/>
      <c r="PNT2" s="39"/>
      <c r="PNU2" s="39"/>
      <c r="PNV2" s="39"/>
      <c r="PNW2" s="39"/>
      <c r="PNX2" s="39"/>
      <c r="PNY2" s="39"/>
      <c r="PNZ2" s="39"/>
      <c r="POA2" s="39"/>
      <c r="POB2" s="39"/>
      <c r="POC2" s="39"/>
      <c r="POD2" s="39"/>
      <c r="POE2" s="39"/>
      <c r="POF2" s="39"/>
      <c r="POG2" s="39"/>
      <c r="POH2" s="39"/>
      <c r="POI2" s="39"/>
      <c r="POJ2" s="39"/>
      <c r="POK2" s="39"/>
      <c r="POL2" s="39"/>
      <c r="POM2" s="39"/>
      <c r="PON2" s="39"/>
      <c r="POO2" s="39"/>
      <c r="POP2" s="39"/>
      <c r="POQ2" s="39"/>
      <c r="POR2" s="39"/>
      <c r="POS2" s="39"/>
      <c r="POT2" s="39"/>
      <c r="POU2" s="39"/>
      <c r="POV2" s="39"/>
      <c r="POW2" s="39"/>
      <c r="POX2" s="39"/>
      <c r="POY2" s="39"/>
      <c r="POZ2" s="39"/>
      <c r="PPA2" s="39"/>
      <c r="PPB2" s="39"/>
      <c r="PPC2" s="39"/>
      <c r="PPD2" s="39"/>
      <c r="PPE2" s="39"/>
      <c r="PPF2" s="39"/>
      <c r="PPG2" s="39"/>
      <c r="PPH2" s="39"/>
      <c r="PPI2" s="39"/>
      <c r="PPJ2" s="39"/>
      <c r="PPK2" s="39"/>
      <c r="PPL2" s="39"/>
      <c r="PPM2" s="39"/>
      <c r="PPN2" s="39"/>
      <c r="PPO2" s="39"/>
      <c r="PPP2" s="39"/>
      <c r="PPQ2" s="39"/>
      <c r="PPR2" s="39"/>
      <c r="PPS2" s="39"/>
      <c r="PPT2" s="39"/>
      <c r="PPU2" s="39"/>
      <c r="PPV2" s="39"/>
      <c r="PPW2" s="39"/>
      <c r="PPX2" s="39"/>
      <c r="PPY2" s="39"/>
      <c r="PPZ2" s="39"/>
      <c r="PQA2" s="39"/>
      <c r="PQB2" s="39"/>
      <c r="PQC2" s="39"/>
      <c r="PQD2" s="39"/>
      <c r="PQE2" s="39"/>
      <c r="PQF2" s="39"/>
      <c r="PQG2" s="39"/>
      <c r="PQH2" s="39"/>
      <c r="PQI2" s="39"/>
      <c r="PQJ2" s="39"/>
      <c r="PQK2" s="39"/>
      <c r="PQL2" s="39"/>
      <c r="PQM2" s="39"/>
      <c r="PQN2" s="39"/>
      <c r="PQO2" s="39"/>
      <c r="PQP2" s="39"/>
      <c r="PQQ2" s="39"/>
      <c r="PQR2" s="39"/>
      <c r="PQS2" s="39"/>
      <c r="PQT2" s="39"/>
      <c r="PQU2" s="39"/>
      <c r="PQV2" s="39"/>
      <c r="PQW2" s="39"/>
      <c r="PQX2" s="39"/>
      <c r="PQY2" s="39"/>
      <c r="PQZ2" s="39"/>
      <c r="PRA2" s="39"/>
      <c r="PRB2" s="39"/>
      <c r="PRC2" s="39"/>
      <c r="PRD2" s="39"/>
      <c r="PRE2" s="39"/>
      <c r="PRF2" s="39"/>
      <c r="PRG2" s="39"/>
      <c r="PRH2" s="39"/>
      <c r="PRI2" s="39"/>
      <c r="PRJ2" s="39"/>
      <c r="PRK2" s="39"/>
      <c r="PRL2" s="39"/>
      <c r="PRM2" s="39"/>
      <c r="PRN2" s="39"/>
      <c r="PRO2" s="39"/>
      <c r="PRP2" s="39"/>
      <c r="PRQ2" s="39"/>
      <c r="PRR2" s="39"/>
      <c r="PRS2" s="39"/>
      <c r="PRT2" s="39"/>
      <c r="PRU2" s="39"/>
      <c r="PRV2" s="39"/>
      <c r="PRW2" s="39"/>
      <c r="PRX2" s="39"/>
      <c r="PRY2" s="39"/>
      <c r="PRZ2" s="39"/>
      <c r="PSA2" s="39"/>
      <c r="PSB2" s="39"/>
      <c r="PSC2" s="39"/>
      <c r="PSD2" s="39"/>
      <c r="PSE2" s="39"/>
      <c r="PSF2" s="39"/>
      <c r="PSG2" s="39"/>
      <c r="PSH2" s="39"/>
      <c r="PSI2" s="39"/>
      <c r="PSJ2" s="39"/>
      <c r="PSK2" s="39"/>
      <c r="PSL2" s="39"/>
      <c r="PSM2" s="39"/>
      <c r="PSN2" s="39"/>
      <c r="PSO2" s="39"/>
      <c r="PSP2" s="39"/>
      <c r="PSQ2" s="39"/>
      <c r="PSR2" s="39"/>
      <c r="PSS2" s="39"/>
      <c r="PST2" s="39"/>
      <c r="PSU2" s="39"/>
      <c r="PSV2" s="39"/>
      <c r="PSW2" s="39"/>
      <c r="PSX2" s="39"/>
      <c r="PSY2" s="39"/>
      <c r="PSZ2" s="39"/>
      <c r="PTA2" s="39"/>
      <c r="PTB2" s="39"/>
      <c r="PTC2" s="39"/>
      <c r="PTD2" s="39"/>
      <c r="PTE2" s="39"/>
      <c r="PTF2" s="39"/>
      <c r="PTG2" s="39"/>
      <c r="PTH2" s="39"/>
      <c r="PTI2" s="39"/>
      <c r="PTJ2" s="39"/>
      <c r="PTK2" s="39"/>
      <c r="PTL2" s="39"/>
      <c r="PTM2" s="39"/>
      <c r="PTN2" s="39"/>
      <c r="PTO2" s="39"/>
      <c r="PTP2" s="39"/>
      <c r="PTQ2" s="39"/>
      <c r="PTR2" s="39"/>
      <c r="PTS2" s="39"/>
      <c r="PTT2" s="39"/>
      <c r="PTU2" s="39"/>
      <c r="PTV2" s="39"/>
      <c r="PTW2" s="39"/>
      <c r="PTX2" s="39"/>
      <c r="PTY2" s="39"/>
      <c r="PTZ2" s="39"/>
      <c r="PUA2" s="39"/>
      <c r="PUB2" s="39"/>
      <c r="PUC2" s="39"/>
      <c r="PUD2" s="39"/>
      <c r="PUE2" s="39"/>
      <c r="PUF2" s="39"/>
      <c r="PUG2" s="39"/>
      <c r="PUH2" s="39"/>
      <c r="PUI2" s="39"/>
      <c r="PUJ2" s="39"/>
      <c r="PUK2" s="39"/>
      <c r="PUL2" s="39"/>
      <c r="PUM2" s="39"/>
      <c r="PUN2" s="39"/>
      <c r="PUO2" s="39"/>
      <c r="PUP2" s="39"/>
      <c r="PUQ2" s="39"/>
      <c r="PUR2" s="39"/>
      <c r="PUS2" s="39"/>
      <c r="PUT2" s="39"/>
      <c r="PUU2" s="39"/>
      <c r="PUV2" s="39"/>
      <c r="PUW2" s="39"/>
      <c r="PUX2" s="39"/>
      <c r="PUY2" s="39"/>
      <c r="PUZ2" s="39"/>
      <c r="PVA2" s="39"/>
      <c r="PVB2" s="39"/>
      <c r="PVC2" s="39"/>
      <c r="PVD2" s="39"/>
      <c r="PVE2" s="39"/>
      <c r="PVF2" s="39"/>
      <c r="PVG2" s="39"/>
      <c r="PVH2" s="39"/>
      <c r="PVI2" s="39"/>
      <c r="PVJ2" s="39"/>
      <c r="PVK2" s="39"/>
      <c r="PVL2" s="39"/>
      <c r="PVM2" s="39"/>
      <c r="PVN2" s="39"/>
      <c r="PVO2" s="39"/>
      <c r="PVP2" s="39"/>
      <c r="PVQ2" s="39"/>
      <c r="PVR2" s="39"/>
      <c r="PVS2" s="39"/>
      <c r="PVT2" s="39"/>
      <c r="PVU2" s="39"/>
      <c r="PVV2" s="39"/>
      <c r="PVW2" s="39"/>
      <c r="PVX2" s="39"/>
      <c r="PVY2" s="39"/>
      <c r="PVZ2" s="39"/>
      <c r="PWA2" s="39"/>
      <c r="PWB2" s="39"/>
      <c r="PWC2" s="39"/>
      <c r="PWD2" s="39"/>
      <c r="PWE2" s="39"/>
      <c r="PWF2" s="39"/>
      <c r="PWG2" s="39"/>
      <c r="PWH2" s="39"/>
      <c r="PWI2" s="39"/>
      <c r="PWJ2" s="39"/>
      <c r="PWK2" s="39"/>
      <c r="PWL2" s="39"/>
      <c r="PWM2" s="39"/>
      <c r="PWN2" s="39"/>
      <c r="PWO2" s="39"/>
      <c r="PWP2" s="39"/>
      <c r="PWQ2" s="39"/>
      <c r="PWR2" s="39"/>
      <c r="PWS2" s="39"/>
      <c r="PWT2" s="39"/>
      <c r="PWU2" s="39"/>
      <c r="PWV2" s="39"/>
      <c r="PWW2" s="39"/>
      <c r="PWX2" s="39"/>
      <c r="PWY2" s="39"/>
      <c r="PWZ2" s="39"/>
      <c r="PXA2" s="39"/>
      <c r="PXB2" s="39"/>
      <c r="PXC2" s="39"/>
      <c r="PXD2" s="39"/>
      <c r="PXE2" s="39"/>
      <c r="PXF2" s="39"/>
      <c r="PXG2" s="39"/>
      <c r="PXH2" s="39"/>
      <c r="PXI2" s="39"/>
      <c r="PXJ2" s="39"/>
      <c r="PXK2" s="39"/>
      <c r="PXL2" s="39"/>
      <c r="PXM2" s="39"/>
      <c r="PXN2" s="39"/>
      <c r="PXO2" s="39"/>
      <c r="PXP2" s="39"/>
      <c r="PXQ2" s="39"/>
      <c r="PXR2" s="39"/>
      <c r="PXS2" s="39"/>
      <c r="PXT2" s="39"/>
      <c r="PXU2" s="39"/>
      <c r="PXV2" s="39"/>
      <c r="PXW2" s="39"/>
      <c r="PXX2" s="39"/>
      <c r="PXY2" s="39"/>
      <c r="PXZ2" s="39"/>
      <c r="PYA2" s="39"/>
      <c r="PYB2" s="39"/>
      <c r="PYC2" s="39"/>
      <c r="PYD2" s="39"/>
      <c r="PYE2" s="39"/>
      <c r="PYF2" s="39"/>
      <c r="PYG2" s="39"/>
      <c r="PYH2" s="39"/>
      <c r="PYI2" s="39"/>
      <c r="PYJ2" s="39"/>
      <c r="PYK2" s="39"/>
      <c r="PYL2" s="39"/>
      <c r="PYM2" s="39"/>
      <c r="PYN2" s="39"/>
      <c r="PYO2" s="39"/>
      <c r="PYP2" s="39"/>
      <c r="PYQ2" s="39"/>
      <c r="PYR2" s="39"/>
      <c r="PYS2" s="39"/>
      <c r="PYT2" s="39"/>
      <c r="PYU2" s="39"/>
      <c r="PYV2" s="39"/>
      <c r="PYW2" s="39"/>
      <c r="PYX2" s="39"/>
      <c r="PYY2" s="39"/>
      <c r="PYZ2" s="39"/>
      <c r="PZA2" s="39"/>
      <c r="PZB2" s="39"/>
      <c r="PZC2" s="39"/>
      <c r="PZD2" s="39"/>
      <c r="PZE2" s="39"/>
      <c r="PZF2" s="39"/>
      <c r="PZG2" s="39"/>
      <c r="PZH2" s="39"/>
      <c r="PZI2" s="39"/>
      <c r="PZJ2" s="39"/>
      <c r="PZK2" s="39"/>
      <c r="PZL2" s="39"/>
      <c r="PZM2" s="39"/>
      <c r="PZN2" s="39"/>
      <c r="PZO2" s="39"/>
      <c r="PZP2" s="39"/>
      <c r="PZQ2" s="39"/>
      <c r="PZR2" s="39"/>
      <c r="PZS2" s="39"/>
      <c r="PZT2" s="39"/>
      <c r="PZU2" s="39"/>
      <c r="PZV2" s="39"/>
      <c r="PZW2" s="39"/>
      <c r="PZX2" s="39"/>
      <c r="PZY2" s="39"/>
      <c r="PZZ2" s="39"/>
      <c r="QAA2" s="39"/>
      <c r="QAB2" s="39"/>
      <c r="QAC2" s="39"/>
      <c r="QAD2" s="39"/>
      <c r="QAE2" s="39"/>
      <c r="QAF2" s="39"/>
      <c r="QAG2" s="39"/>
      <c r="QAH2" s="39"/>
      <c r="QAI2" s="39"/>
      <c r="QAJ2" s="39"/>
      <c r="QAK2" s="39"/>
      <c r="QAL2" s="39"/>
      <c r="QAM2" s="39"/>
      <c r="QAN2" s="39"/>
      <c r="QAO2" s="39"/>
      <c r="QAP2" s="39"/>
      <c r="QAQ2" s="39"/>
      <c r="QAR2" s="39"/>
      <c r="QAS2" s="39"/>
      <c r="QAT2" s="39"/>
      <c r="QAU2" s="39"/>
      <c r="QAV2" s="39"/>
      <c r="QAW2" s="39"/>
      <c r="QAX2" s="39"/>
      <c r="QAY2" s="39"/>
      <c r="QAZ2" s="39"/>
      <c r="QBA2" s="39"/>
      <c r="QBB2" s="39"/>
      <c r="QBC2" s="39"/>
      <c r="QBD2" s="39"/>
      <c r="QBE2" s="39"/>
      <c r="QBF2" s="39"/>
      <c r="QBG2" s="39"/>
      <c r="QBH2" s="39"/>
      <c r="QBI2" s="39"/>
      <c r="QBJ2" s="39"/>
      <c r="QBK2" s="39"/>
      <c r="QBL2" s="39"/>
      <c r="QBM2" s="39"/>
      <c r="QBN2" s="39"/>
      <c r="QBO2" s="39"/>
      <c r="QBP2" s="39"/>
      <c r="QBQ2" s="39"/>
      <c r="QBR2" s="39"/>
      <c r="QBS2" s="39"/>
      <c r="QBT2" s="39"/>
      <c r="QBU2" s="39"/>
      <c r="QBV2" s="39"/>
      <c r="QBW2" s="39"/>
      <c r="QBX2" s="39"/>
      <c r="QBY2" s="39"/>
      <c r="QBZ2" s="39"/>
      <c r="QCA2" s="39"/>
      <c r="QCB2" s="39"/>
      <c r="QCC2" s="39"/>
      <c r="QCD2" s="39"/>
      <c r="QCE2" s="39"/>
      <c r="QCF2" s="39"/>
      <c r="QCG2" s="39"/>
      <c r="QCH2" s="39"/>
      <c r="QCI2" s="39"/>
      <c r="QCJ2" s="39"/>
      <c r="QCK2" s="39"/>
      <c r="QCL2" s="39"/>
      <c r="QCM2" s="39"/>
      <c r="QCN2" s="39"/>
      <c r="QCO2" s="39"/>
      <c r="QCP2" s="39"/>
      <c r="QCQ2" s="39"/>
      <c r="QCR2" s="39"/>
      <c r="QCS2" s="39"/>
      <c r="QCT2" s="39"/>
      <c r="QCU2" s="39"/>
      <c r="QCV2" s="39"/>
      <c r="QCW2" s="39"/>
      <c r="QCX2" s="39"/>
      <c r="QCY2" s="39"/>
      <c r="QCZ2" s="39"/>
      <c r="QDA2" s="39"/>
      <c r="QDB2" s="39"/>
      <c r="QDC2" s="39"/>
      <c r="QDD2" s="39"/>
      <c r="QDE2" s="39"/>
      <c r="QDF2" s="39"/>
      <c r="QDG2" s="39"/>
      <c r="QDH2" s="39"/>
      <c r="QDI2" s="39"/>
      <c r="QDJ2" s="39"/>
      <c r="QDK2" s="39"/>
      <c r="QDL2" s="39"/>
      <c r="QDM2" s="39"/>
      <c r="QDN2" s="39"/>
      <c r="QDO2" s="39"/>
      <c r="QDP2" s="39"/>
      <c r="QDQ2" s="39"/>
      <c r="QDR2" s="39"/>
      <c r="QDS2" s="39"/>
      <c r="QDT2" s="39"/>
      <c r="QDU2" s="39"/>
      <c r="QDV2" s="39"/>
      <c r="QDW2" s="39"/>
      <c r="QDX2" s="39"/>
      <c r="QDY2" s="39"/>
      <c r="QDZ2" s="39"/>
      <c r="QEA2" s="39"/>
      <c r="QEB2" s="39"/>
      <c r="QEC2" s="39"/>
      <c r="QED2" s="39"/>
      <c r="QEE2" s="39"/>
      <c r="QEF2" s="39"/>
      <c r="QEG2" s="39"/>
      <c r="QEH2" s="39"/>
      <c r="QEI2" s="39"/>
      <c r="QEJ2" s="39"/>
      <c r="QEK2" s="39"/>
      <c r="QEL2" s="39"/>
      <c r="QEM2" s="39"/>
      <c r="QEN2" s="39"/>
      <c r="QEO2" s="39"/>
      <c r="QEP2" s="39"/>
      <c r="QEQ2" s="39"/>
      <c r="QER2" s="39"/>
      <c r="QES2" s="39"/>
      <c r="QET2" s="39"/>
      <c r="QEU2" s="39"/>
      <c r="QEV2" s="39"/>
      <c r="QEW2" s="39"/>
      <c r="QEX2" s="39"/>
      <c r="QEY2" s="39"/>
      <c r="QEZ2" s="39"/>
      <c r="QFA2" s="39"/>
      <c r="QFB2" s="39"/>
      <c r="QFC2" s="39"/>
      <c r="QFD2" s="39"/>
      <c r="QFE2" s="39"/>
      <c r="QFF2" s="39"/>
      <c r="QFG2" s="39"/>
      <c r="QFH2" s="39"/>
      <c r="QFI2" s="39"/>
      <c r="QFJ2" s="39"/>
      <c r="QFK2" s="39"/>
      <c r="QFL2" s="39"/>
      <c r="QFM2" s="39"/>
      <c r="QFN2" s="39"/>
      <c r="QFO2" s="39"/>
      <c r="QFP2" s="39"/>
      <c r="QFQ2" s="39"/>
      <c r="QFR2" s="39"/>
      <c r="QFS2" s="39"/>
      <c r="QFT2" s="39"/>
      <c r="QFU2" s="39"/>
      <c r="QFV2" s="39"/>
      <c r="QFW2" s="39"/>
      <c r="QFX2" s="39"/>
      <c r="QFY2" s="39"/>
      <c r="QFZ2" s="39"/>
      <c r="QGA2" s="39"/>
      <c r="QGB2" s="39"/>
      <c r="QGC2" s="39"/>
      <c r="QGD2" s="39"/>
      <c r="QGE2" s="39"/>
      <c r="QGF2" s="39"/>
      <c r="QGG2" s="39"/>
      <c r="QGH2" s="39"/>
      <c r="QGI2" s="39"/>
      <c r="QGJ2" s="39"/>
      <c r="QGK2" s="39"/>
      <c r="QGL2" s="39"/>
      <c r="QGM2" s="39"/>
      <c r="QGN2" s="39"/>
      <c r="QGO2" s="39"/>
      <c r="QGP2" s="39"/>
      <c r="QGQ2" s="39"/>
      <c r="QGR2" s="39"/>
      <c r="QGS2" s="39"/>
      <c r="QGT2" s="39"/>
      <c r="QGU2" s="39"/>
      <c r="QGV2" s="39"/>
      <c r="QGW2" s="39"/>
      <c r="QGX2" s="39"/>
      <c r="QGY2" s="39"/>
      <c r="QGZ2" s="39"/>
      <c r="QHA2" s="39"/>
      <c r="QHB2" s="39"/>
      <c r="QHC2" s="39"/>
      <c r="QHD2" s="39"/>
      <c r="QHE2" s="39"/>
      <c r="QHF2" s="39"/>
      <c r="QHG2" s="39"/>
      <c r="QHH2" s="39"/>
      <c r="QHI2" s="39"/>
      <c r="QHJ2" s="39"/>
      <c r="QHK2" s="39"/>
      <c r="QHL2" s="39"/>
      <c r="QHM2" s="39"/>
      <c r="QHN2" s="39"/>
      <c r="QHO2" s="39"/>
      <c r="QHP2" s="39"/>
      <c r="QHQ2" s="39"/>
      <c r="QHR2" s="39"/>
      <c r="QHS2" s="39"/>
      <c r="QHT2" s="39"/>
      <c r="QHU2" s="39"/>
      <c r="QHV2" s="39"/>
      <c r="QHW2" s="39"/>
      <c r="QHX2" s="39"/>
      <c r="QHY2" s="39"/>
      <c r="QHZ2" s="39"/>
      <c r="QIA2" s="39"/>
      <c r="QIB2" s="39"/>
      <c r="QIC2" s="39"/>
      <c r="QID2" s="39"/>
      <c r="QIE2" s="39"/>
      <c r="QIF2" s="39"/>
      <c r="QIG2" s="39"/>
      <c r="QIH2" s="39"/>
      <c r="QII2" s="39"/>
      <c r="QIJ2" s="39"/>
      <c r="QIK2" s="39"/>
      <c r="QIL2" s="39"/>
      <c r="QIM2" s="39"/>
      <c r="QIN2" s="39"/>
      <c r="QIO2" s="39"/>
      <c r="QIP2" s="39"/>
      <c r="QIQ2" s="39"/>
      <c r="QIR2" s="39"/>
      <c r="QIS2" s="39"/>
      <c r="QIT2" s="39"/>
      <c r="QIU2" s="39"/>
      <c r="QIV2" s="39"/>
      <c r="QIW2" s="39"/>
      <c r="QIX2" s="39"/>
      <c r="QIY2" s="39"/>
      <c r="QIZ2" s="39"/>
      <c r="QJA2" s="39"/>
      <c r="QJB2" s="39"/>
      <c r="QJC2" s="39"/>
      <c r="QJD2" s="39"/>
      <c r="QJE2" s="39"/>
      <c r="QJF2" s="39"/>
      <c r="QJG2" s="39"/>
      <c r="QJH2" s="39"/>
      <c r="QJI2" s="39"/>
      <c r="QJJ2" s="39"/>
      <c r="QJK2" s="39"/>
      <c r="QJL2" s="39"/>
      <c r="QJM2" s="39"/>
      <c r="QJN2" s="39"/>
      <c r="QJO2" s="39"/>
      <c r="QJP2" s="39"/>
      <c r="QJQ2" s="39"/>
      <c r="QJR2" s="39"/>
      <c r="QJS2" s="39"/>
      <c r="QJT2" s="39"/>
      <c r="QJU2" s="39"/>
      <c r="QJV2" s="39"/>
      <c r="QJW2" s="39"/>
      <c r="QJX2" s="39"/>
      <c r="QJY2" s="39"/>
      <c r="QJZ2" s="39"/>
      <c r="QKA2" s="39"/>
      <c r="QKB2" s="39"/>
      <c r="QKC2" s="39"/>
      <c r="QKD2" s="39"/>
      <c r="QKE2" s="39"/>
      <c r="QKF2" s="39"/>
      <c r="QKG2" s="39"/>
      <c r="QKH2" s="39"/>
      <c r="QKI2" s="39"/>
      <c r="QKJ2" s="39"/>
      <c r="QKK2" s="39"/>
      <c r="QKL2" s="39"/>
      <c r="QKM2" s="39"/>
      <c r="QKN2" s="39"/>
      <c r="QKO2" s="39"/>
      <c r="QKP2" s="39"/>
      <c r="QKQ2" s="39"/>
      <c r="QKR2" s="39"/>
      <c r="QKS2" s="39"/>
      <c r="QKT2" s="39"/>
      <c r="QKU2" s="39"/>
      <c r="QKV2" s="39"/>
      <c r="QKW2" s="39"/>
      <c r="QKX2" s="39"/>
      <c r="QKY2" s="39"/>
      <c r="QKZ2" s="39"/>
      <c r="QLA2" s="39"/>
      <c r="QLB2" s="39"/>
      <c r="QLC2" s="39"/>
      <c r="QLD2" s="39"/>
      <c r="QLE2" s="39"/>
      <c r="QLF2" s="39"/>
      <c r="QLG2" s="39"/>
      <c r="QLH2" s="39"/>
      <c r="QLI2" s="39"/>
      <c r="QLJ2" s="39"/>
      <c r="QLK2" s="39"/>
      <c r="QLL2" s="39"/>
      <c r="QLM2" s="39"/>
      <c r="QLN2" s="39"/>
      <c r="QLO2" s="39"/>
      <c r="QLP2" s="39"/>
      <c r="QLQ2" s="39"/>
      <c r="QLR2" s="39"/>
      <c r="QLS2" s="39"/>
      <c r="QLT2" s="39"/>
      <c r="QLU2" s="39"/>
      <c r="QLV2" s="39"/>
      <c r="QLW2" s="39"/>
      <c r="QLX2" s="39"/>
      <c r="QLY2" s="39"/>
      <c r="QLZ2" s="39"/>
      <c r="QMA2" s="39"/>
      <c r="QMB2" s="39"/>
      <c r="QMC2" s="39"/>
      <c r="QMD2" s="39"/>
      <c r="QME2" s="39"/>
      <c r="QMF2" s="39"/>
      <c r="QMG2" s="39"/>
      <c r="QMH2" s="39"/>
      <c r="QMI2" s="39"/>
      <c r="QMJ2" s="39"/>
      <c r="QMK2" s="39"/>
      <c r="QML2" s="39"/>
      <c r="QMM2" s="39"/>
      <c r="QMN2" s="39"/>
      <c r="QMO2" s="39"/>
      <c r="QMP2" s="39"/>
      <c r="QMQ2" s="39"/>
      <c r="QMR2" s="39"/>
      <c r="QMS2" s="39"/>
      <c r="QMT2" s="39"/>
      <c r="QMU2" s="39"/>
      <c r="QMV2" s="39"/>
      <c r="QMW2" s="39"/>
      <c r="QMX2" s="39"/>
      <c r="QMY2" s="39"/>
      <c r="QMZ2" s="39"/>
      <c r="QNA2" s="39"/>
      <c r="QNB2" s="39"/>
      <c r="QNC2" s="39"/>
      <c r="QND2" s="39"/>
      <c r="QNE2" s="39"/>
      <c r="QNF2" s="39"/>
      <c r="QNG2" s="39"/>
      <c r="QNH2" s="39"/>
      <c r="QNI2" s="39"/>
      <c r="QNJ2" s="39"/>
      <c r="QNK2" s="39"/>
      <c r="QNL2" s="39"/>
      <c r="QNM2" s="39"/>
      <c r="QNN2" s="39"/>
      <c r="QNO2" s="39"/>
      <c r="QNP2" s="39"/>
      <c r="QNQ2" s="39"/>
      <c r="QNR2" s="39"/>
      <c r="QNS2" s="39"/>
      <c r="QNT2" s="39"/>
      <c r="QNU2" s="39"/>
      <c r="QNV2" s="39"/>
      <c r="QNW2" s="39"/>
      <c r="QNX2" s="39"/>
      <c r="QNY2" s="39"/>
      <c r="QNZ2" s="39"/>
      <c r="QOA2" s="39"/>
      <c r="QOB2" s="39"/>
      <c r="QOC2" s="39"/>
      <c r="QOD2" s="39"/>
      <c r="QOE2" s="39"/>
      <c r="QOF2" s="39"/>
      <c r="QOG2" s="39"/>
      <c r="QOH2" s="39"/>
      <c r="QOI2" s="39"/>
      <c r="QOJ2" s="39"/>
      <c r="QOK2" s="39"/>
      <c r="QOL2" s="39"/>
      <c r="QOM2" s="39"/>
      <c r="QON2" s="39"/>
      <c r="QOO2" s="39"/>
      <c r="QOP2" s="39"/>
      <c r="QOQ2" s="39"/>
      <c r="QOR2" s="39"/>
      <c r="QOS2" s="39"/>
      <c r="QOT2" s="39"/>
      <c r="QOU2" s="39"/>
      <c r="QOV2" s="39"/>
      <c r="QOW2" s="39"/>
      <c r="QOX2" s="39"/>
      <c r="QOY2" s="39"/>
      <c r="QOZ2" s="39"/>
      <c r="QPA2" s="39"/>
      <c r="QPB2" s="39"/>
      <c r="QPC2" s="39"/>
      <c r="QPD2" s="39"/>
      <c r="QPE2" s="39"/>
      <c r="QPF2" s="39"/>
      <c r="QPG2" s="39"/>
      <c r="QPH2" s="39"/>
      <c r="QPI2" s="39"/>
      <c r="QPJ2" s="39"/>
      <c r="QPK2" s="39"/>
      <c r="QPL2" s="39"/>
      <c r="QPM2" s="39"/>
      <c r="QPN2" s="39"/>
      <c r="QPO2" s="39"/>
      <c r="QPP2" s="39"/>
      <c r="QPQ2" s="39"/>
      <c r="QPR2" s="39"/>
      <c r="QPS2" s="39"/>
      <c r="QPT2" s="39"/>
      <c r="QPU2" s="39"/>
      <c r="QPV2" s="39"/>
      <c r="QPW2" s="39"/>
      <c r="QPX2" s="39"/>
      <c r="QPY2" s="39"/>
      <c r="QPZ2" s="39"/>
      <c r="QQA2" s="39"/>
      <c r="QQB2" s="39"/>
      <c r="QQC2" s="39"/>
      <c r="QQD2" s="39"/>
      <c r="QQE2" s="39"/>
      <c r="QQF2" s="39"/>
      <c r="QQG2" s="39"/>
      <c r="QQH2" s="39"/>
      <c r="QQI2" s="39"/>
      <c r="QQJ2" s="39"/>
      <c r="QQK2" s="39"/>
      <c r="QQL2" s="39"/>
      <c r="QQM2" s="39"/>
      <c r="QQN2" s="39"/>
      <c r="QQO2" s="39"/>
      <c r="QQP2" s="39"/>
      <c r="QQQ2" s="39"/>
      <c r="QQR2" s="39"/>
      <c r="QQS2" s="39"/>
      <c r="QQT2" s="39"/>
      <c r="QQU2" s="39"/>
      <c r="QQV2" s="39"/>
      <c r="QQW2" s="39"/>
      <c r="QQX2" s="39"/>
      <c r="QQY2" s="39"/>
      <c r="QQZ2" s="39"/>
      <c r="QRA2" s="39"/>
      <c r="QRB2" s="39"/>
      <c r="QRC2" s="39"/>
      <c r="QRD2" s="39"/>
      <c r="QRE2" s="39"/>
      <c r="QRF2" s="39"/>
      <c r="QRG2" s="39"/>
      <c r="QRH2" s="39"/>
      <c r="QRI2" s="39"/>
      <c r="QRJ2" s="39"/>
      <c r="QRK2" s="39"/>
      <c r="QRL2" s="39"/>
      <c r="QRM2" s="39"/>
      <c r="QRN2" s="39"/>
      <c r="QRO2" s="39"/>
      <c r="QRP2" s="39"/>
      <c r="QRQ2" s="39"/>
      <c r="QRR2" s="39"/>
      <c r="QRS2" s="39"/>
      <c r="QRT2" s="39"/>
      <c r="QRU2" s="39"/>
      <c r="QRV2" s="39"/>
      <c r="QRW2" s="39"/>
      <c r="QRX2" s="39"/>
      <c r="QRY2" s="39"/>
      <c r="QRZ2" s="39"/>
      <c r="QSA2" s="39"/>
      <c r="QSB2" s="39"/>
      <c r="QSC2" s="39"/>
      <c r="QSD2" s="39"/>
      <c r="QSE2" s="39"/>
      <c r="QSF2" s="39"/>
      <c r="QSG2" s="39"/>
      <c r="QSH2" s="39"/>
      <c r="QSI2" s="39"/>
      <c r="QSJ2" s="39"/>
      <c r="QSK2" s="39"/>
      <c r="QSL2" s="39"/>
      <c r="QSM2" s="39"/>
      <c r="QSN2" s="39"/>
      <c r="QSO2" s="39"/>
      <c r="QSP2" s="39"/>
      <c r="QSQ2" s="39"/>
      <c r="QSR2" s="39"/>
      <c r="QSS2" s="39"/>
      <c r="QST2" s="39"/>
      <c r="QSU2" s="39"/>
      <c r="QSV2" s="39"/>
      <c r="QSW2" s="39"/>
      <c r="QSX2" s="39"/>
      <c r="QSY2" s="39"/>
      <c r="QSZ2" s="39"/>
      <c r="QTA2" s="39"/>
      <c r="QTB2" s="39"/>
      <c r="QTC2" s="39"/>
      <c r="QTD2" s="39"/>
      <c r="QTE2" s="39"/>
      <c r="QTF2" s="39"/>
      <c r="QTG2" s="39"/>
      <c r="QTH2" s="39"/>
      <c r="QTI2" s="39"/>
      <c r="QTJ2" s="39"/>
      <c r="QTK2" s="39"/>
      <c r="QTL2" s="39"/>
      <c r="QTM2" s="39"/>
      <c r="QTN2" s="39"/>
      <c r="QTO2" s="39"/>
      <c r="QTP2" s="39"/>
      <c r="QTQ2" s="39"/>
      <c r="QTR2" s="39"/>
      <c r="QTS2" s="39"/>
      <c r="QTT2" s="39"/>
      <c r="QTU2" s="39"/>
      <c r="QTV2" s="39"/>
      <c r="QTW2" s="39"/>
      <c r="QTX2" s="39"/>
      <c r="QTY2" s="39"/>
      <c r="QTZ2" s="39"/>
      <c r="QUA2" s="39"/>
      <c r="QUB2" s="39"/>
      <c r="QUC2" s="39"/>
      <c r="QUD2" s="39"/>
      <c r="QUE2" s="39"/>
      <c r="QUF2" s="39"/>
      <c r="QUG2" s="39"/>
      <c r="QUH2" s="39"/>
      <c r="QUI2" s="39"/>
      <c r="QUJ2" s="39"/>
      <c r="QUK2" s="39"/>
      <c r="QUL2" s="39"/>
      <c r="QUM2" s="39"/>
      <c r="QUN2" s="39"/>
      <c r="QUO2" s="39"/>
      <c r="QUP2" s="39"/>
      <c r="QUQ2" s="39"/>
      <c r="QUR2" s="39"/>
      <c r="QUS2" s="39"/>
      <c r="QUT2" s="39"/>
      <c r="QUU2" s="39"/>
      <c r="QUV2" s="39"/>
      <c r="QUW2" s="39"/>
      <c r="QUX2" s="39"/>
      <c r="QUY2" s="39"/>
      <c r="QUZ2" s="39"/>
      <c r="QVA2" s="39"/>
      <c r="QVB2" s="39"/>
      <c r="QVC2" s="39"/>
      <c r="QVD2" s="39"/>
      <c r="QVE2" s="39"/>
      <c r="QVF2" s="39"/>
      <c r="QVG2" s="39"/>
      <c r="QVH2" s="39"/>
      <c r="QVI2" s="39"/>
      <c r="QVJ2" s="39"/>
      <c r="QVK2" s="39"/>
      <c r="QVL2" s="39"/>
      <c r="QVM2" s="39"/>
      <c r="QVN2" s="39"/>
      <c r="QVO2" s="39"/>
      <c r="QVP2" s="39"/>
      <c r="QVQ2" s="39"/>
      <c r="QVR2" s="39"/>
      <c r="QVS2" s="39"/>
      <c r="QVT2" s="39"/>
      <c r="QVU2" s="39"/>
      <c r="QVV2" s="39"/>
      <c r="QVW2" s="39"/>
      <c r="QVX2" s="39"/>
      <c r="QVY2" s="39"/>
      <c r="QVZ2" s="39"/>
      <c r="QWA2" s="39"/>
      <c r="QWB2" s="39"/>
      <c r="QWC2" s="39"/>
      <c r="QWD2" s="39"/>
      <c r="QWE2" s="39"/>
      <c r="QWF2" s="39"/>
      <c r="QWG2" s="39"/>
      <c r="QWH2" s="39"/>
      <c r="QWI2" s="39"/>
      <c r="QWJ2" s="39"/>
      <c r="QWK2" s="39"/>
      <c r="QWL2" s="39"/>
      <c r="QWM2" s="39"/>
      <c r="QWN2" s="39"/>
      <c r="QWO2" s="39"/>
      <c r="QWP2" s="39"/>
      <c r="QWQ2" s="39"/>
      <c r="QWR2" s="39"/>
      <c r="QWS2" s="39"/>
      <c r="QWT2" s="39"/>
      <c r="QWU2" s="39"/>
      <c r="QWV2" s="39"/>
      <c r="QWW2" s="39"/>
      <c r="QWX2" s="39"/>
      <c r="QWY2" s="39"/>
      <c r="QWZ2" s="39"/>
      <c r="QXA2" s="39"/>
      <c r="QXB2" s="39"/>
      <c r="QXC2" s="39"/>
      <c r="QXD2" s="39"/>
      <c r="QXE2" s="39"/>
      <c r="QXF2" s="39"/>
      <c r="QXG2" s="39"/>
      <c r="QXH2" s="39"/>
      <c r="QXI2" s="39"/>
      <c r="QXJ2" s="39"/>
      <c r="QXK2" s="39"/>
      <c r="QXL2" s="39"/>
      <c r="QXM2" s="39"/>
      <c r="QXN2" s="39"/>
      <c r="QXO2" s="39"/>
      <c r="QXP2" s="39"/>
      <c r="QXQ2" s="39"/>
      <c r="QXR2" s="39"/>
      <c r="QXS2" s="39"/>
      <c r="QXT2" s="39"/>
      <c r="QXU2" s="39"/>
      <c r="QXV2" s="39"/>
      <c r="QXW2" s="39"/>
      <c r="QXX2" s="39"/>
      <c r="QXY2" s="39"/>
      <c r="QXZ2" s="39"/>
      <c r="QYA2" s="39"/>
      <c r="QYB2" s="39"/>
      <c r="QYC2" s="39"/>
      <c r="QYD2" s="39"/>
      <c r="QYE2" s="39"/>
      <c r="QYF2" s="39"/>
      <c r="QYG2" s="39"/>
      <c r="QYH2" s="39"/>
      <c r="QYI2" s="39"/>
      <c r="QYJ2" s="39"/>
      <c r="QYK2" s="39"/>
      <c r="QYL2" s="39"/>
      <c r="QYM2" s="39"/>
      <c r="QYN2" s="39"/>
      <c r="QYO2" s="39"/>
      <c r="QYP2" s="39"/>
      <c r="QYQ2" s="39"/>
      <c r="QYR2" s="39"/>
      <c r="QYS2" s="39"/>
      <c r="QYT2" s="39"/>
      <c r="QYU2" s="39"/>
      <c r="QYV2" s="39"/>
      <c r="QYW2" s="39"/>
      <c r="QYX2" s="39"/>
      <c r="QYY2" s="39"/>
      <c r="QYZ2" s="39"/>
      <c r="QZA2" s="39"/>
      <c r="QZB2" s="39"/>
      <c r="QZC2" s="39"/>
      <c r="QZD2" s="39"/>
      <c r="QZE2" s="39"/>
      <c r="QZF2" s="39"/>
      <c r="QZG2" s="39"/>
      <c r="QZH2" s="39"/>
      <c r="QZI2" s="39"/>
      <c r="QZJ2" s="39"/>
      <c r="QZK2" s="39"/>
      <c r="QZL2" s="39"/>
      <c r="QZM2" s="39"/>
      <c r="QZN2" s="39"/>
      <c r="QZO2" s="39"/>
      <c r="QZP2" s="39"/>
      <c r="QZQ2" s="39"/>
      <c r="QZR2" s="39"/>
      <c r="QZS2" s="39"/>
      <c r="QZT2" s="39"/>
      <c r="QZU2" s="39"/>
      <c r="QZV2" s="39"/>
      <c r="QZW2" s="39"/>
      <c r="QZX2" s="39"/>
      <c r="QZY2" s="39"/>
      <c r="QZZ2" s="39"/>
      <c r="RAA2" s="39"/>
      <c r="RAB2" s="39"/>
      <c r="RAC2" s="39"/>
      <c r="RAD2" s="39"/>
      <c r="RAE2" s="39"/>
      <c r="RAF2" s="39"/>
      <c r="RAG2" s="39"/>
      <c r="RAH2" s="39"/>
      <c r="RAI2" s="39"/>
      <c r="RAJ2" s="39"/>
      <c r="RAK2" s="39"/>
      <c r="RAL2" s="39"/>
      <c r="RAM2" s="39"/>
      <c r="RAN2" s="39"/>
      <c r="RAO2" s="39"/>
      <c r="RAP2" s="39"/>
      <c r="RAQ2" s="39"/>
      <c r="RAR2" s="39"/>
      <c r="RAS2" s="39"/>
      <c r="RAT2" s="39"/>
      <c r="RAU2" s="39"/>
      <c r="RAV2" s="39"/>
      <c r="RAW2" s="39"/>
      <c r="RAX2" s="39"/>
      <c r="RAY2" s="39"/>
      <c r="RAZ2" s="39"/>
      <c r="RBA2" s="39"/>
      <c r="RBB2" s="39"/>
      <c r="RBC2" s="39"/>
      <c r="RBD2" s="39"/>
      <c r="RBE2" s="39"/>
      <c r="RBF2" s="39"/>
      <c r="RBG2" s="39"/>
      <c r="RBH2" s="39"/>
      <c r="RBI2" s="39"/>
      <c r="RBJ2" s="39"/>
      <c r="RBK2" s="39"/>
      <c r="RBL2" s="39"/>
      <c r="RBM2" s="39"/>
      <c r="RBN2" s="39"/>
      <c r="RBO2" s="39"/>
      <c r="RBP2" s="39"/>
      <c r="RBQ2" s="39"/>
      <c r="RBR2" s="39"/>
      <c r="RBS2" s="39"/>
      <c r="RBT2" s="39"/>
      <c r="RBU2" s="39"/>
      <c r="RBV2" s="39"/>
      <c r="RBW2" s="39"/>
      <c r="RBX2" s="39"/>
      <c r="RBY2" s="39"/>
      <c r="RBZ2" s="39"/>
      <c r="RCA2" s="39"/>
      <c r="RCB2" s="39"/>
      <c r="RCC2" s="39"/>
      <c r="RCD2" s="39"/>
      <c r="RCE2" s="39"/>
      <c r="RCF2" s="39"/>
      <c r="RCG2" s="39"/>
      <c r="RCH2" s="39"/>
      <c r="RCI2" s="39"/>
      <c r="RCJ2" s="39"/>
      <c r="RCK2" s="39"/>
      <c r="RCL2" s="39"/>
      <c r="RCM2" s="39"/>
      <c r="RCN2" s="39"/>
      <c r="RCO2" s="39"/>
      <c r="RCP2" s="39"/>
      <c r="RCQ2" s="39"/>
      <c r="RCR2" s="39"/>
      <c r="RCS2" s="39"/>
      <c r="RCT2" s="39"/>
      <c r="RCU2" s="39"/>
      <c r="RCV2" s="39"/>
      <c r="RCW2" s="39"/>
      <c r="RCX2" s="39"/>
      <c r="RCY2" s="39"/>
      <c r="RCZ2" s="39"/>
      <c r="RDA2" s="39"/>
      <c r="RDB2" s="39"/>
      <c r="RDC2" s="39"/>
      <c r="RDD2" s="39"/>
      <c r="RDE2" s="39"/>
      <c r="RDF2" s="39"/>
      <c r="RDG2" s="39"/>
      <c r="RDH2" s="39"/>
      <c r="RDI2" s="39"/>
      <c r="RDJ2" s="39"/>
      <c r="RDK2" s="39"/>
      <c r="RDL2" s="39"/>
      <c r="RDM2" s="39"/>
      <c r="RDN2" s="39"/>
      <c r="RDO2" s="39"/>
      <c r="RDP2" s="39"/>
      <c r="RDQ2" s="39"/>
      <c r="RDR2" s="39"/>
      <c r="RDS2" s="39"/>
      <c r="RDT2" s="39"/>
      <c r="RDU2" s="39"/>
      <c r="RDV2" s="39"/>
      <c r="RDW2" s="39"/>
      <c r="RDX2" s="39"/>
      <c r="RDY2" s="39"/>
      <c r="RDZ2" s="39"/>
      <c r="REA2" s="39"/>
      <c r="REB2" s="39"/>
      <c r="REC2" s="39"/>
      <c r="RED2" s="39"/>
      <c r="REE2" s="39"/>
      <c r="REF2" s="39"/>
      <c r="REG2" s="39"/>
      <c r="REH2" s="39"/>
      <c r="REI2" s="39"/>
      <c r="REJ2" s="39"/>
      <c r="REK2" s="39"/>
      <c r="REL2" s="39"/>
      <c r="REM2" s="39"/>
      <c r="REN2" s="39"/>
      <c r="REO2" s="39"/>
      <c r="REP2" s="39"/>
      <c r="REQ2" s="39"/>
      <c r="RER2" s="39"/>
      <c r="RES2" s="39"/>
      <c r="RET2" s="39"/>
      <c r="REU2" s="39"/>
      <c r="REV2" s="39"/>
      <c r="REW2" s="39"/>
      <c r="REX2" s="39"/>
      <c r="REY2" s="39"/>
      <c r="REZ2" s="39"/>
      <c r="RFA2" s="39"/>
      <c r="RFB2" s="39"/>
      <c r="RFC2" s="39"/>
      <c r="RFD2" s="39"/>
      <c r="RFE2" s="39"/>
      <c r="RFF2" s="39"/>
      <c r="RFG2" s="39"/>
      <c r="RFH2" s="39"/>
      <c r="RFI2" s="39"/>
      <c r="RFJ2" s="39"/>
      <c r="RFK2" s="39"/>
      <c r="RFL2" s="39"/>
      <c r="RFM2" s="39"/>
      <c r="RFN2" s="39"/>
      <c r="RFO2" s="39"/>
      <c r="RFP2" s="39"/>
      <c r="RFQ2" s="39"/>
      <c r="RFR2" s="39"/>
      <c r="RFS2" s="39"/>
      <c r="RFT2" s="39"/>
      <c r="RFU2" s="39"/>
      <c r="RFV2" s="39"/>
      <c r="RFW2" s="39"/>
      <c r="RFX2" s="39"/>
      <c r="RFY2" s="39"/>
      <c r="RFZ2" s="39"/>
      <c r="RGA2" s="39"/>
      <c r="RGB2" s="39"/>
      <c r="RGC2" s="39"/>
      <c r="RGD2" s="39"/>
      <c r="RGE2" s="39"/>
      <c r="RGF2" s="39"/>
      <c r="RGG2" s="39"/>
      <c r="RGH2" s="39"/>
      <c r="RGI2" s="39"/>
      <c r="RGJ2" s="39"/>
      <c r="RGK2" s="39"/>
      <c r="RGL2" s="39"/>
      <c r="RGM2" s="39"/>
      <c r="RGN2" s="39"/>
      <c r="RGO2" s="39"/>
      <c r="RGP2" s="39"/>
      <c r="RGQ2" s="39"/>
      <c r="RGR2" s="39"/>
      <c r="RGS2" s="39"/>
      <c r="RGT2" s="39"/>
      <c r="RGU2" s="39"/>
      <c r="RGV2" s="39"/>
      <c r="RGW2" s="39"/>
      <c r="RGX2" s="39"/>
      <c r="RGY2" s="39"/>
      <c r="RGZ2" s="39"/>
      <c r="RHA2" s="39"/>
      <c r="RHB2" s="39"/>
      <c r="RHC2" s="39"/>
      <c r="RHD2" s="39"/>
      <c r="RHE2" s="39"/>
      <c r="RHF2" s="39"/>
      <c r="RHG2" s="39"/>
      <c r="RHH2" s="39"/>
      <c r="RHI2" s="39"/>
      <c r="RHJ2" s="39"/>
      <c r="RHK2" s="39"/>
      <c r="RHL2" s="39"/>
      <c r="RHM2" s="39"/>
      <c r="RHN2" s="39"/>
      <c r="RHO2" s="39"/>
      <c r="RHP2" s="39"/>
      <c r="RHQ2" s="39"/>
      <c r="RHR2" s="39"/>
      <c r="RHS2" s="39"/>
      <c r="RHT2" s="39"/>
      <c r="RHU2" s="39"/>
      <c r="RHV2" s="39"/>
      <c r="RHW2" s="39"/>
      <c r="RHX2" s="39"/>
      <c r="RHY2" s="39"/>
      <c r="RHZ2" s="39"/>
      <c r="RIA2" s="39"/>
      <c r="RIB2" s="39"/>
      <c r="RIC2" s="39"/>
      <c r="RID2" s="39"/>
      <c r="RIE2" s="39"/>
      <c r="RIF2" s="39"/>
      <c r="RIG2" s="39"/>
      <c r="RIH2" s="39"/>
      <c r="RII2" s="39"/>
      <c r="RIJ2" s="39"/>
      <c r="RIK2" s="39"/>
      <c r="RIL2" s="39"/>
      <c r="RIM2" s="39"/>
      <c r="RIN2" s="39"/>
      <c r="RIO2" s="39"/>
      <c r="RIP2" s="39"/>
      <c r="RIQ2" s="39"/>
      <c r="RIR2" s="39"/>
      <c r="RIS2" s="39"/>
      <c r="RIT2" s="39"/>
      <c r="RIU2" s="39"/>
      <c r="RIV2" s="39"/>
      <c r="RIW2" s="39"/>
      <c r="RIX2" s="39"/>
      <c r="RIY2" s="39"/>
      <c r="RIZ2" s="39"/>
      <c r="RJA2" s="39"/>
      <c r="RJB2" s="39"/>
      <c r="RJC2" s="39"/>
      <c r="RJD2" s="39"/>
      <c r="RJE2" s="39"/>
      <c r="RJF2" s="39"/>
      <c r="RJG2" s="39"/>
      <c r="RJH2" s="39"/>
      <c r="RJI2" s="39"/>
      <c r="RJJ2" s="39"/>
      <c r="RJK2" s="39"/>
      <c r="RJL2" s="39"/>
      <c r="RJM2" s="39"/>
      <c r="RJN2" s="39"/>
      <c r="RJO2" s="39"/>
      <c r="RJP2" s="39"/>
      <c r="RJQ2" s="39"/>
      <c r="RJR2" s="39"/>
      <c r="RJS2" s="39"/>
      <c r="RJT2" s="39"/>
      <c r="RJU2" s="39"/>
      <c r="RJV2" s="39"/>
      <c r="RJW2" s="39"/>
      <c r="RJX2" s="39"/>
      <c r="RJY2" s="39"/>
      <c r="RJZ2" s="39"/>
      <c r="RKA2" s="39"/>
      <c r="RKB2" s="39"/>
      <c r="RKC2" s="39"/>
      <c r="RKD2" s="39"/>
      <c r="RKE2" s="39"/>
      <c r="RKF2" s="39"/>
      <c r="RKG2" s="39"/>
      <c r="RKH2" s="39"/>
      <c r="RKI2" s="39"/>
      <c r="RKJ2" s="39"/>
      <c r="RKK2" s="39"/>
      <c r="RKL2" s="39"/>
      <c r="RKM2" s="39"/>
      <c r="RKN2" s="39"/>
      <c r="RKO2" s="39"/>
      <c r="RKP2" s="39"/>
      <c r="RKQ2" s="39"/>
      <c r="RKR2" s="39"/>
      <c r="RKS2" s="39"/>
      <c r="RKT2" s="39"/>
      <c r="RKU2" s="39"/>
      <c r="RKV2" s="39"/>
      <c r="RKW2" s="39"/>
      <c r="RKX2" s="39"/>
      <c r="RKY2" s="39"/>
      <c r="RKZ2" s="39"/>
      <c r="RLA2" s="39"/>
      <c r="RLB2" s="39"/>
      <c r="RLC2" s="39"/>
      <c r="RLD2" s="39"/>
      <c r="RLE2" s="39"/>
      <c r="RLF2" s="39"/>
      <c r="RLG2" s="39"/>
      <c r="RLH2" s="39"/>
      <c r="RLI2" s="39"/>
      <c r="RLJ2" s="39"/>
      <c r="RLK2" s="39"/>
      <c r="RLL2" s="39"/>
      <c r="RLM2" s="39"/>
      <c r="RLN2" s="39"/>
      <c r="RLO2" s="39"/>
      <c r="RLP2" s="39"/>
      <c r="RLQ2" s="39"/>
      <c r="RLR2" s="39"/>
      <c r="RLS2" s="39"/>
      <c r="RLT2" s="39"/>
      <c r="RLU2" s="39"/>
      <c r="RLV2" s="39"/>
      <c r="RLW2" s="39"/>
      <c r="RLX2" s="39"/>
      <c r="RLY2" s="39"/>
      <c r="RLZ2" s="39"/>
      <c r="RMA2" s="39"/>
      <c r="RMB2" s="39"/>
      <c r="RMC2" s="39"/>
      <c r="RMD2" s="39"/>
      <c r="RME2" s="39"/>
      <c r="RMF2" s="39"/>
      <c r="RMG2" s="39"/>
      <c r="RMH2" s="39"/>
      <c r="RMI2" s="39"/>
      <c r="RMJ2" s="39"/>
      <c r="RMK2" s="39"/>
      <c r="RML2" s="39"/>
      <c r="RMM2" s="39"/>
      <c r="RMN2" s="39"/>
      <c r="RMO2" s="39"/>
      <c r="RMP2" s="39"/>
      <c r="RMQ2" s="39"/>
      <c r="RMR2" s="39"/>
      <c r="RMS2" s="39"/>
      <c r="RMT2" s="39"/>
      <c r="RMU2" s="39"/>
      <c r="RMV2" s="39"/>
      <c r="RMW2" s="39"/>
      <c r="RMX2" s="39"/>
      <c r="RMY2" s="39"/>
      <c r="RMZ2" s="39"/>
      <c r="RNA2" s="39"/>
      <c r="RNB2" s="39"/>
      <c r="RNC2" s="39"/>
      <c r="RND2" s="39"/>
      <c r="RNE2" s="39"/>
      <c r="RNF2" s="39"/>
      <c r="RNG2" s="39"/>
      <c r="RNH2" s="39"/>
      <c r="RNI2" s="39"/>
      <c r="RNJ2" s="39"/>
      <c r="RNK2" s="39"/>
      <c r="RNL2" s="39"/>
      <c r="RNM2" s="39"/>
      <c r="RNN2" s="39"/>
      <c r="RNO2" s="39"/>
      <c r="RNP2" s="39"/>
      <c r="RNQ2" s="39"/>
      <c r="RNR2" s="39"/>
      <c r="RNS2" s="39"/>
      <c r="RNT2" s="39"/>
      <c r="RNU2" s="39"/>
      <c r="RNV2" s="39"/>
      <c r="RNW2" s="39"/>
      <c r="RNX2" s="39"/>
      <c r="RNY2" s="39"/>
      <c r="RNZ2" s="39"/>
      <c r="ROA2" s="39"/>
      <c r="ROB2" s="39"/>
      <c r="ROC2" s="39"/>
      <c r="ROD2" s="39"/>
      <c r="ROE2" s="39"/>
      <c r="ROF2" s="39"/>
      <c r="ROG2" s="39"/>
      <c r="ROH2" s="39"/>
      <c r="ROI2" s="39"/>
      <c r="ROJ2" s="39"/>
      <c r="ROK2" s="39"/>
      <c r="ROL2" s="39"/>
      <c r="ROM2" s="39"/>
      <c r="RON2" s="39"/>
      <c r="ROO2" s="39"/>
      <c r="ROP2" s="39"/>
      <c r="ROQ2" s="39"/>
      <c r="ROR2" s="39"/>
      <c r="ROS2" s="39"/>
      <c r="ROT2" s="39"/>
      <c r="ROU2" s="39"/>
      <c r="ROV2" s="39"/>
      <c r="ROW2" s="39"/>
      <c r="ROX2" s="39"/>
      <c r="ROY2" s="39"/>
      <c r="ROZ2" s="39"/>
      <c r="RPA2" s="39"/>
      <c r="RPB2" s="39"/>
      <c r="RPC2" s="39"/>
      <c r="RPD2" s="39"/>
      <c r="RPE2" s="39"/>
      <c r="RPF2" s="39"/>
      <c r="RPG2" s="39"/>
      <c r="RPH2" s="39"/>
      <c r="RPI2" s="39"/>
      <c r="RPJ2" s="39"/>
      <c r="RPK2" s="39"/>
      <c r="RPL2" s="39"/>
      <c r="RPM2" s="39"/>
      <c r="RPN2" s="39"/>
      <c r="RPO2" s="39"/>
      <c r="RPP2" s="39"/>
      <c r="RPQ2" s="39"/>
      <c r="RPR2" s="39"/>
      <c r="RPS2" s="39"/>
      <c r="RPT2" s="39"/>
      <c r="RPU2" s="39"/>
      <c r="RPV2" s="39"/>
      <c r="RPW2" s="39"/>
      <c r="RPX2" s="39"/>
      <c r="RPY2" s="39"/>
      <c r="RPZ2" s="39"/>
      <c r="RQA2" s="39"/>
      <c r="RQB2" s="39"/>
      <c r="RQC2" s="39"/>
      <c r="RQD2" s="39"/>
      <c r="RQE2" s="39"/>
      <c r="RQF2" s="39"/>
      <c r="RQG2" s="39"/>
      <c r="RQH2" s="39"/>
      <c r="RQI2" s="39"/>
      <c r="RQJ2" s="39"/>
      <c r="RQK2" s="39"/>
      <c r="RQL2" s="39"/>
      <c r="RQM2" s="39"/>
      <c r="RQN2" s="39"/>
      <c r="RQO2" s="39"/>
      <c r="RQP2" s="39"/>
      <c r="RQQ2" s="39"/>
      <c r="RQR2" s="39"/>
      <c r="RQS2" s="39"/>
      <c r="RQT2" s="39"/>
      <c r="RQU2" s="39"/>
      <c r="RQV2" s="39"/>
      <c r="RQW2" s="39"/>
      <c r="RQX2" s="39"/>
      <c r="RQY2" s="39"/>
      <c r="RQZ2" s="39"/>
      <c r="RRA2" s="39"/>
      <c r="RRB2" s="39"/>
      <c r="RRC2" s="39"/>
      <c r="RRD2" s="39"/>
      <c r="RRE2" s="39"/>
      <c r="RRF2" s="39"/>
      <c r="RRG2" s="39"/>
      <c r="RRH2" s="39"/>
      <c r="RRI2" s="39"/>
      <c r="RRJ2" s="39"/>
      <c r="RRK2" s="39"/>
      <c r="RRL2" s="39"/>
      <c r="RRM2" s="39"/>
      <c r="RRN2" s="39"/>
      <c r="RRO2" s="39"/>
      <c r="RRP2" s="39"/>
      <c r="RRQ2" s="39"/>
      <c r="RRR2" s="39"/>
      <c r="RRS2" s="39"/>
      <c r="RRT2" s="39"/>
      <c r="RRU2" s="39"/>
      <c r="RRV2" s="39"/>
      <c r="RRW2" s="39"/>
      <c r="RRX2" s="39"/>
      <c r="RRY2" s="39"/>
      <c r="RRZ2" s="39"/>
      <c r="RSA2" s="39"/>
      <c r="RSB2" s="39"/>
      <c r="RSC2" s="39"/>
      <c r="RSD2" s="39"/>
      <c r="RSE2" s="39"/>
      <c r="RSF2" s="39"/>
      <c r="RSG2" s="39"/>
      <c r="RSH2" s="39"/>
      <c r="RSI2" s="39"/>
      <c r="RSJ2" s="39"/>
      <c r="RSK2" s="39"/>
      <c r="RSL2" s="39"/>
      <c r="RSM2" s="39"/>
      <c r="RSN2" s="39"/>
      <c r="RSO2" s="39"/>
      <c r="RSP2" s="39"/>
      <c r="RSQ2" s="39"/>
      <c r="RSR2" s="39"/>
      <c r="RSS2" s="39"/>
      <c r="RST2" s="39"/>
      <c r="RSU2" s="39"/>
      <c r="RSV2" s="39"/>
      <c r="RSW2" s="39"/>
      <c r="RSX2" s="39"/>
      <c r="RSY2" s="39"/>
      <c r="RSZ2" s="39"/>
      <c r="RTA2" s="39"/>
      <c r="RTB2" s="39"/>
      <c r="RTC2" s="39"/>
      <c r="RTD2" s="39"/>
      <c r="RTE2" s="39"/>
      <c r="RTF2" s="39"/>
      <c r="RTG2" s="39"/>
      <c r="RTH2" s="39"/>
      <c r="RTI2" s="39"/>
      <c r="RTJ2" s="39"/>
      <c r="RTK2" s="39"/>
      <c r="RTL2" s="39"/>
      <c r="RTM2" s="39"/>
      <c r="RTN2" s="39"/>
      <c r="RTO2" s="39"/>
      <c r="RTP2" s="39"/>
      <c r="RTQ2" s="39"/>
      <c r="RTR2" s="39"/>
      <c r="RTS2" s="39"/>
      <c r="RTT2" s="39"/>
      <c r="RTU2" s="39"/>
      <c r="RTV2" s="39"/>
      <c r="RTW2" s="39"/>
      <c r="RTX2" s="39"/>
      <c r="RTY2" s="39"/>
      <c r="RTZ2" s="39"/>
      <c r="RUA2" s="39"/>
      <c r="RUB2" s="39"/>
      <c r="RUC2" s="39"/>
      <c r="RUD2" s="39"/>
      <c r="RUE2" s="39"/>
      <c r="RUF2" s="39"/>
      <c r="RUG2" s="39"/>
      <c r="RUH2" s="39"/>
      <c r="RUI2" s="39"/>
      <c r="RUJ2" s="39"/>
      <c r="RUK2" s="39"/>
      <c r="RUL2" s="39"/>
      <c r="RUM2" s="39"/>
      <c r="RUN2" s="39"/>
      <c r="RUO2" s="39"/>
      <c r="RUP2" s="39"/>
      <c r="RUQ2" s="39"/>
      <c r="RUR2" s="39"/>
      <c r="RUS2" s="39"/>
      <c r="RUT2" s="39"/>
      <c r="RUU2" s="39"/>
      <c r="RUV2" s="39"/>
      <c r="RUW2" s="39"/>
      <c r="RUX2" s="39"/>
      <c r="RUY2" s="39"/>
      <c r="RUZ2" s="39"/>
      <c r="RVA2" s="39"/>
      <c r="RVB2" s="39"/>
      <c r="RVC2" s="39"/>
      <c r="RVD2" s="39"/>
      <c r="RVE2" s="39"/>
      <c r="RVF2" s="39"/>
      <c r="RVG2" s="39"/>
      <c r="RVH2" s="39"/>
      <c r="RVI2" s="39"/>
      <c r="RVJ2" s="39"/>
      <c r="RVK2" s="39"/>
      <c r="RVL2" s="39"/>
      <c r="RVM2" s="39"/>
      <c r="RVN2" s="39"/>
      <c r="RVO2" s="39"/>
      <c r="RVP2" s="39"/>
      <c r="RVQ2" s="39"/>
      <c r="RVR2" s="39"/>
      <c r="RVS2" s="39"/>
      <c r="RVT2" s="39"/>
      <c r="RVU2" s="39"/>
      <c r="RVV2" s="39"/>
      <c r="RVW2" s="39"/>
      <c r="RVX2" s="39"/>
      <c r="RVY2" s="39"/>
      <c r="RVZ2" s="39"/>
      <c r="RWA2" s="39"/>
      <c r="RWB2" s="39"/>
      <c r="RWC2" s="39"/>
      <c r="RWD2" s="39"/>
      <c r="RWE2" s="39"/>
      <c r="RWF2" s="39"/>
      <c r="RWG2" s="39"/>
      <c r="RWH2" s="39"/>
      <c r="RWI2" s="39"/>
      <c r="RWJ2" s="39"/>
      <c r="RWK2" s="39"/>
      <c r="RWL2" s="39"/>
      <c r="RWM2" s="39"/>
      <c r="RWN2" s="39"/>
      <c r="RWO2" s="39"/>
      <c r="RWP2" s="39"/>
      <c r="RWQ2" s="39"/>
      <c r="RWR2" s="39"/>
      <c r="RWS2" s="39"/>
      <c r="RWT2" s="39"/>
      <c r="RWU2" s="39"/>
      <c r="RWV2" s="39"/>
      <c r="RWW2" s="39"/>
      <c r="RWX2" s="39"/>
      <c r="RWY2" s="39"/>
      <c r="RWZ2" s="39"/>
      <c r="RXA2" s="39"/>
      <c r="RXB2" s="39"/>
      <c r="RXC2" s="39"/>
      <c r="RXD2" s="39"/>
      <c r="RXE2" s="39"/>
      <c r="RXF2" s="39"/>
      <c r="RXG2" s="39"/>
      <c r="RXH2" s="39"/>
      <c r="RXI2" s="39"/>
      <c r="RXJ2" s="39"/>
      <c r="RXK2" s="39"/>
      <c r="RXL2" s="39"/>
      <c r="RXM2" s="39"/>
      <c r="RXN2" s="39"/>
      <c r="RXO2" s="39"/>
      <c r="RXP2" s="39"/>
      <c r="RXQ2" s="39"/>
      <c r="RXR2" s="39"/>
      <c r="RXS2" s="39"/>
      <c r="RXT2" s="39"/>
      <c r="RXU2" s="39"/>
      <c r="RXV2" s="39"/>
      <c r="RXW2" s="39"/>
      <c r="RXX2" s="39"/>
      <c r="RXY2" s="39"/>
      <c r="RXZ2" s="39"/>
      <c r="RYA2" s="39"/>
      <c r="RYB2" s="39"/>
      <c r="RYC2" s="39"/>
      <c r="RYD2" s="39"/>
      <c r="RYE2" s="39"/>
      <c r="RYF2" s="39"/>
      <c r="RYG2" s="39"/>
      <c r="RYH2" s="39"/>
      <c r="RYI2" s="39"/>
      <c r="RYJ2" s="39"/>
      <c r="RYK2" s="39"/>
      <c r="RYL2" s="39"/>
      <c r="RYM2" s="39"/>
      <c r="RYN2" s="39"/>
      <c r="RYO2" s="39"/>
      <c r="RYP2" s="39"/>
      <c r="RYQ2" s="39"/>
      <c r="RYR2" s="39"/>
      <c r="RYS2" s="39"/>
      <c r="RYT2" s="39"/>
      <c r="RYU2" s="39"/>
      <c r="RYV2" s="39"/>
      <c r="RYW2" s="39"/>
      <c r="RYX2" s="39"/>
      <c r="RYY2" s="39"/>
      <c r="RYZ2" s="39"/>
      <c r="RZA2" s="39"/>
      <c r="RZB2" s="39"/>
      <c r="RZC2" s="39"/>
      <c r="RZD2" s="39"/>
      <c r="RZE2" s="39"/>
      <c r="RZF2" s="39"/>
      <c r="RZG2" s="39"/>
      <c r="RZH2" s="39"/>
      <c r="RZI2" s="39"/>
      <c r="RZJ2" s="39"/>
      <c r="RZK2" s="39"/>
      <c r="RZL2" s="39"/>
      <c r="RZM2" s="39"/>
      <c r="RZN2" s="39"/>
      <c r="RZO2" s="39"/>
      <c r="RZP2" s="39"/>
      <c r="RZQ2" s="39"/>
      <c r="RZR2" s="39"/>
      <c r="RZS2" s="39"/>
      <c r="RZT2" s="39"/>
      <c r="RZU2" s="39"/>
      <c r="RZV2" s="39"/>
      <c r="RZW2" s="39"/>
      <c r="RZX2" s="39"/>
      <c r="RZY2" s="39"/>
      <c r="RZZ2" s="39"/>
      <c r="SAA2" s="39"/>
      <c r="SAB2" s="39"/>
      <c r="SAC2" s="39"/>
      <c r="SAD2" s="39"/>
      <c r="SAE2" s="39"/>
      <c r="SAF2" s="39"/>
      <c r="SAG2" s="39"/>
      <c r="SAH2" s="39"/>
      <c r="SAI2" s="39"/>
      <c r="SAJ2" s="39"/>
      <c r="SAK2" s="39"/>
      <c r="SAL2" s="39"/>
      <c r="SAM2" s="39"/>
      <c r="SAN2" s="39"/>
      <c r="SAO2" s="39"/>
      <c r="SAP2" s="39"/>
      <c r="SAQ2" s="39"/>
      <c r="SAR2" s="39"/>
      <c r="SAS2" s="39"/>
      <c r="SAT2" s="39"/>
      <c r="SAU2" s="39"/>
      <c r="SAV2" s="39"/>
      <c r="SAW2" s="39"/>
      <c r="SAX2" s="39"/>
      <c r="SAY2" s="39"/>
      <c r="SAZ2" s="39"/>
      <c r="SBA2" s="39"/>
      <c r="SBB2" s="39"/>
      <c r="SBC2" s="39"/>
      <c r="SBD2" s="39"/>
      <c r="SBE2" s="39"/>
      <c r="SBF2" s="39"/>
      <c r="SBG2" s="39"/>
      <c r="SBH2" s="39"/>
      <c r="SBI2" s="39"/>
      <c r="SBJ2" s="39"/>
      <c r="SBK2" s="39"/>
      <c r="SBL2" s="39"/>
      <c r="SBM2" s="39"/>
      <c r="SBN2" s="39"/>
      <c r="SBO2" s="39"/>
      <c r="SBP2" s="39"/>
      <c r="SBQ2" s="39"/>
      <c r="SBR2" s="39"/>
      <c r="SBS2" s="39"/>
      <c r="SBT2" s="39"/>
      <c r="SBU2" s="39"/>
      <c r="SBV2" s="39"/>
      <c r="SBW2" s="39"/>
      <c r="SBX2" s="39"/>
      <c r="SBY2" s="39"/>
      <c r="SBZ2" s="39"/>
      <c r="SCA2" s="39"/>
      <c r="SCB2" s="39"/>
      <c r="SCC2" s="39"/>
      <c r="SCD2" s="39"/>
      <c r="SCE2" s="39"/>
      <c r="SCF2" s="39"/>
      <c r="SCG2" s="39"/>
      <c r="SCH2" s="39"/>
      <c r="SCI2" s="39"/>
      <c r="SCJ2" s="39"/>
      <c r="SCK2" s="39"/>
      <c r="SCL2" s="39"/>
      <c r="SCM2" s="39"/>
      <c r="SCN2" s="39"/>
      <c r="SCO2" s="39"/>
      <c r="SCP2" s="39"/>
      <c r="SCQ2" s="39"/>
      <c r="SCR2" s="39"/>
      <c r="SCS2" s="39"/>
      <c r="SCT2" s="39"/>
      <c r="SCU2" s="39"/>
      <c r="SCV2" s="39"/>
      <c r="SCW2" s="39"/>
      <c r="SCX2" s="39"/>
      <c r="SCY2" s="39"/>
      <c r="SCZ2" s="39"/>
      <c r="SDA2" s="39"/>
      <c r="SDB2" s="39"/>
      <c r="SDC2" s="39"/>
      <c r="SDD2" s="39"/>
      <c r="SDE2" s="39"/>
      <c r="SDF2" s="39"/>
      <c r="SDG2" s="39"/>
      <c r="SDH2" s="39"/>
      <c r="SDI2" s="39"/>
      <c r="SDJ2" s="39"/>
      <c r="SDK2" s="39"/>
      <c r="SDL2" s="39"/>
      <c r="SDM2" s="39"/>
      <c r="SDN2" s="39"/>
      <c r="SDO2" s="39"/>
      <c r="SDP2" s="39"/>
      <c r="SDQ2" s="39"/>
      <c r="SDR2" s="39"/>
      <c r="SDS2" s="39"/>
      <c r="SDT2" s="39"/>
      <c r="SDU2" s="39"/>
      <c r="SDV2" s="39"/>
      <c r="SDW2" s="39"/>
      <c r="SDX2" s="39"/>
      <c r="SDY2" s="39"/>
      <c r="SDZ2" s="39"/>
      <c r="SEA2" s="39"/>
      <c r="SEB2" s="39"/>
      <c r="SEC2" s="39"/>
      <c r="SED2" s="39"/>
      <c r="SEE2" s="39"/>
      <c r="SEF2" s="39"/>
      <c r="SEG2" s="39"/>
      <c r="SEH2" s="39"/>
      <c r="SEI2" s="39"/>
      <c r="SEJ2" s="39"/>
      <c r="SEK2" s="39"/>
      <c r="SEL2" s="39"/>
      <c r="SEM2" s="39"/>
      <c r="SEN2" s="39"/>
      <c r="SEO2" s="39"/>
      <c r="SEP2" s="39"/>
      <c r="SEQ2" s="39"/>
      <c r="SER2" s="39"/>
      <c r="SES2" s="39"/>
      <c r="SET2" s="39"/>
      <c r="SEU2" s="39"/>
      <c r="SEV2" s="39"/>
      <c r="SEW2" s="39"/>
      <c r="SEX2" s="39"/>
      <c r="SEY2" s="39"/>
      <c r="SEZ2" s="39"/>
      <c r="SFA2" s="39"/>
      <c r="SFB2" s="39"/>
      <c r="SFC2" s="39"/>
      <c r="SFD2" s="39"/>
      <c r="SFE2" s="39"/>
      <c r="SFF2" s="39"/>
      <c r="SFG2" s="39"/>
      <c r="SFH2" s="39"/>
      <c r="SFI2" s="39"/>
      <c r="SFJ2" s="39"/>
      <c r="SFK2" s="39"/>
      <c r="SFL2" s="39"/>
      <c r="SFM2" s="39"/>
      <c r="SFN2" s="39"/>
      <c r="SFO2" s="39"/>
      <c r="SFP2" s="39"/>
      <c r="SFQ2" s="39"/>
      <c r="SFR2" s="39"/>
      <c r="SFS2" s="39"/>
      <c r="SFT2" s="39"/>
      <c r="SFU2" s="39"/>
      <c r="SFV2" s="39"/>
      <c r="SFW2" s="39"/>
      <c r="SFX2" s="39"/>
      <c r="SFY2" s="39"/>
      <c r="SFZ2" s="39"/>
      <c r="SGA2" s="39"/>
      <c r="SGB2" s="39"/>
      <c r="SGC2" s="39"/>
      <c r="SGD2" s="39"/>
      <c r="SGE2" s="39"/>
      <c r="SGF2" s="39"/>
      <c r="SGG2" s="39"/>
      <c r="SGH2" s="39"/>
      <c r="SGI2" s="39"/>
      <c r="SGJ2" s="39"/>
      <c r="SGK2" s="39"/>
      <c r="SGL2" s="39"/>
      <c r="SGM2" s="39"/>
      <c r="SGN2" s="39"/>
      <c r="SGO2" s="39"/>
      <c r="SGP2" s="39"/>
      <c r="SGQ2" s="39"/>
      <c r="SGR2" s="39"/>
      <c r="SGS2" s="39"/>
      <c r="SGT2" s="39"/>
      <c r="SGU2" s="39"/>
      <c r="SGV2" s="39"/>
      <c r="SGW2" s="39"/>
      <c r="SGX2" s="39"/>
      <c r="SGY2" s="39"/>
      <c r="SGZ2" s="39"/>
      <c r="SHA2" s="39"/>
      <c r="SHB2" s="39"/>
      <c r="SHC2" s="39"/>
      <c r="SHD2" s="39"/>
      <c r="SHE2" s="39"/>
      <c r="SHF2" s="39"/>
      <c r="SHG2" s="39"/>
      <c r="SHH2" s="39"/>
      <c r="SHI2" s="39"/>
      <c r="SHJ2" s="39"/>
      <c r="SHK2" s="39"/>
      <c r="SHL2" s="39"/>
      <c r="SHM2" s="39"/>
      <c r="SHN2" s="39"/>
      <c r="SHO2" s="39"/>
      <c r="SHP2" s="39"/>
      <c r="SHQ2" s="39"/>
      <c r="SHR2" s="39"/>
      <c r="SHS2" s="39"/>
      <c r="SHT2" s="39"/>
      <c r="SHU2" s="39"/>
      <c r="SHV2" s="39"/>
      <c r="SHW2" s="39"/>
      <c r="SHX2" s="39"/>
      <c r="SHY2" s="39"/>
      <c r="SHZ2" s="39"/>
      <c r="SIA2" s="39"/>
      <c r="SIB2" s="39"/>
      <c r="SIC2" s="39"/>
      <c r="SID2" s="39"/>
      <c r="SIE2" s="39"/>
      <c r="SIF2" s="39"/>
      <c r="SIG2" s="39"/>
      <c r="SIH2" s="39"/>
      <c r="SII2" s="39"/>
      <c r="SIJ2" s="39"/>
      <c r="SIK2" s="39"/>
      <c r="SIL2" s="39"/>
      <c r="SIM2" s="39"/>
      <c r="SIN2" s="39"/>
      <c r="SIO2" s="39"/>
      <c r="SIP2" s="39"/>
      <c r="SIQ2" s="39"/>
      <c r="SIR2" s="39"/>
      <c r="SIS2" s="39"/>
      <c r="SIT2" s="39"/>
      <c r="SIU2" s="39"/>
      <c r="SIV2" s="39"/>
      <c r="SIW2" s="39"/>
      <c r="SIX2" s="39"/>
      <c r="SIY2" s="39"/>
      <c r="SIZ2" s="39"/>
      <c r="SJA2" s="39"/>
      <c r="SJB2" s="39"/>
      <c r="SJC2" s="39"/>
      <c r="SJD2" s="39"/>
      <c r="SJE2" s="39"/>
      <c r="SJF2" s="39"/>
      <c r="SJG2" s="39"/>
      <c r="SJH2" s="39"/>
      <c r="SJI2" s="39"/>
      <c r="SJJ2" s="39"/>
      <c r="SJK2" s="39"/>
      <c r="SJL2" s="39"/>
      <c r="SJM2" s="39"/>
      <c r="SJN2" s="39"/>
      <c r="SJO2" s="39"/>
      <c r="SJP2" s="39"/>
      <c r="SJQ2" s="39"/>
      <c r="SJR2" s="39"/>
      <c r="SJS2" s="39"/>
      <c r="SJT2" s="39"/>
      <c r="SJU2" s="39"/>
      <c r="SJV2" s="39"/>
      <c r="SJW2" s="39"/>
      <c r="SJX2" s="39"/>
      <c r="SJY2" s="39"/>
      <c r="SJZ2" s="39"/>
      <c r="SKA2" s="39"/>
      <c r="SKB2" s="39"/>
      <c r="SKC2" s="39"/>
      <c r="SKD2" s="39"/>
      <c r="SKE2" s="39"/>
      <c r="SKF2" s="39"/>
      <c r="SKG2" s="39"/>
      <c r="SKH2" s="39"/>
      <c r="SKI2" s="39"/>
      <c r="SKJ2" s="39"/>
      <c r="SKK2" s="39"/>
      <c r="SKL2" s="39"/>
      <c r="SKM2" s="39"/>
      <c r="SKN2" s="39"/>
      <c r="SKO2" s="39"/>
      <c r="SKP2" s="39"/>
      <c r="SKQ2" s="39"/>
      <c r="SKR2" s="39"/>
      <c r="SKS2" s="39"/>
      <c r="SKT2" s="39"/>
      <c r="SKU2" s="39"/>
      <c r="SKV2" s="39"/>
      <c r="SKW2" s="39"/>
      <c r="SKX2" s="39"/>
      <c r="SKY2" s="39"/>
      <c r="SKZ2" s="39"/>
      <c r="SLA2" s="39"/>
      <c r="SLB2" s="39"/>
      <c r="SLC2" s="39"/>
      <c r="SLD2" s="39"/>
      <c r="SLE2" s="39"/>
      <c r="SLF2" s="39"/>
      <c r="SLG2" s="39"/>
      <c r="SLH2" s="39"/>
      <c r="SLI2" s="39"/>
      <c r="SLJ2" s="39"/>
      <c r="SLK2" s="39"/>
      <c r="SLL2" s="39"/>
      <c r="SLM2" s="39"/>
      <c r="SLN2" s="39"/>
      <c r="SLO2" s="39"/>
      <c r="SLP2" s="39"/>
      <c r="SLQ2" s="39"/>
      <c r="SLR2" s="39"/>
      <c r="SLS2" s="39"/>
      <c r="SLT2" s="39"/>
      <c r="SLU2" s="39"/>
      <c r="SLV2" s="39"/>
      <c r="SLW2" s="39"/>
      <c r="SLX2" s="39"/>
      <c r="SLY2" s="39"/>
      <c r="SLZ2" s="39"/>
      <c r="SMA2" s="39"/>
      <c r="SMB2" s="39"/>
      <c r="SMC2" s="39"/>
      <c r="SMD2" s="39"/>
      <c r="SME2" s="39"/>
      <c r="SMF2" s="39"/>
      <c r="SMG2" s="39"/>
      <c r="SMH2" s="39"/>
      <c r="SMI2" s="39"/>
      <c r="SMJ2" s="39"/>
      <c r="SMK2" s="39"/>
      <c r="SML2" s="39"/>
      <c r="SMM2" s="39"/>
      <c r="SMN2" s="39"/>
      <c r="SMO2" s="39"/>
      <c r="SMP2" s="39"/>
      <c r="SMQ2" s="39"/>
      <c r="SMR2" s="39"/>
      <c r="SMS2" s="39"/>
      <c r="SMT2" s="39"/>
      <c r="SMU2" s="39"/>
      <c r="SMV2" s="39"/>
      <c r="SMW2" s="39"/>
      <c r="SMX2" s="39"/>
      <c r="SMY2" s="39"/>
      <c r="SMZ2" s="39"/>
      <c r="SNA2" s="39"/>
      <c r="SNB2" s="39"/>
      <c r="SNC2" s="39"/>
      <c r="SND2" s="39"/>
      <c r="SNE2" s="39"/>
      <c r="SNF2" s="39"/>
      <c r="SNG2" s="39"/>
      <c r="SNH2" s="39"/>
      <c r="SNI2" s="39"/>
      <c r="SNJ2" s="39"/>
      <c r="SNK2" s="39"/>
      <c r="SNL2" s="39"/>
      <c r="SNM2" s="39"/>
      <c r="SNN2" s="39"/>
      <c r="SNO2" s="39"/>
      <c r="SNP2" s="39"/>
      <c r="SNQ2" s="39"/>
      <c r="SNR2" s="39"/>
      <c r="SNS2" s="39"/>
      <c r="SNT2" s="39"/>
      <c r="SNU2" s="39"/>
      <c r="SNV2" s="39"/>
      <c r="SNW2" s="39"/>
      <c r="SNX2" s="39"/>
      <c r="SNY2" s="39"/>
      <c r="SNZ2" s="39"/>
      <c r="SOA2" s="39"/>
      <c r="SOB2" s="39"/>
      <c r="SOC2" s="39"/>
      <c r="SOD2" s="39"/>
      <c r="SOE2" s="39"/>
      <c r="SOF2" s="39"/>
      <c r="SOG2" s="39"/>
      <c r="SOH2" s="39"/>
      <c r="SOI2" s="39"/>
      <c r="SOJ2" s="39"/>
      <c r="SOK2" s="39"/>
      <c r="SOL2" s="39"/>
      <c r="SOM2" s="39"/>
      <c r="SON2" s="39"/>
      <c r="SOO2" s="39"/>
      <c r="SOP2" s="39"/>
      <c r="SOQ2" s="39"/>
      <c r="SOR2" s="39"/>
      <c r="SOS2" s="39"/>
      <c r="SOT2" s="39"/>
      <c r="SOU2" s="39"/>
      <c r="SOV2" s="39"/>
      <c r="SOW2" s="39"/>
      <c r="SOX2" s="39"/>
      <c r="SOY2" s="39"/>
      <c r="SOZ2" s="39"/>
      <c r="SPA2" s="39"/>
      <c r="SPB2" s="39"/>
      <c r="SPC2" s="39"/>
      <c r="SPD2" s="39"/>
      <c r="SPE2" s="39"/>
      <c r="SPF2" s="39"/>
      <c r="SPG2" s="39"/>
      <c r="SPH2" s="39"/>
      <c r="SPI2" s="39"/>
      <c r="SPJ2" s="39"/>
      <c r="SPK2" s="39"/>
      <c r="SPL2" s="39"/>
      <c r="SPM2" s="39"/>
      <c r="SPN2" s="39"/>
      <c r="SPO2" s="39"/>
      <c r="SPP2" s="39"/>
      <c r="SPQ2" s="39"/>
      <c r="SPR2" s="39"/>
      <c r="SPS2" s="39"/>
      <c r="SPT2" s="39"/>
      <c r="SPU2" s="39"/>
      <c r="SPV2" s="39"/>
      <c r="SPW2" s="39"/>
      <c r="SPX2" s="39"/>
      <c r="SPY2" s="39"/>
      <c r="SPZ2" s="39"/>
      <c r="SQA2" s="39"/>
      <c r="SQB2" s="39"/>
      <c r="SQC2" s="39"/>
      <c r="SQD2" s="39"/>
      <c r="SQE2" s="39"/>
      <c r="SQF2" s="39"/>
      <c r="SQG2" s="39"/>
      <c r="SQH2" s="39"/>
      <c r="SQI2" s="39"/>
      <c r="SQJ2" s="39"/>
      <c r="SQK2" s="39"/>
      <c r="SQL2" s="39"/>
      <c r="SQM2" s="39"/>
      <c r="SQN2" s="39"/>
      <c r="SQO2" s="39"/>
      <c r="SQP2" s="39"/>
      <c r="SQQ2" s="39"/>
      <c r="SQR2" s="39"/>
      <c r="SQS2" s="39"/>
      <c r="SQT2" s="39"/>
      <c r="SQU2" s="39"/>
      <c r="SQV2" s="39"/>
      <c r="SQW2" s="39"/>
      <c r="SQX2" s="39"/>
      <c r="SQY2" s="39"/>
      <c r="SQZ2" s="39"/>
      <c r="SRA2" s="39"/>
      <c r="SRB2" s="39"/>
      <c r="SRC2" s="39"/>
      <c r="SRD2" s="39"/>
      <c r="SRE2" s="39"/>
      <c r="SRF2" s="39"/>
      <c r="SRG2" s="39"/>
      <c r="SRH2" s="39"/>
      <c r="SRI2" s="39"/>
      <c r="SRJ2" s="39"/>
      <c r="SRK2" s="39"/>
      <c r="SRL2" s="39"/>
      <c r="SRM2" s="39"/>
      <c r="SRN2" s="39"/>
      <c r="SRO2" s="39"/>
      <c r="SRP2" s="39"/>
      <c r="SRQ2" s="39"/>
      <c r="SRR2" s="39"/>
      <c r="SRS2" s="39"/>
      <c r="SRT2" s="39"/>
      <c r="SRU2" s="39"/>
      <c r="SRV2" s="39"/>
      <c r="SRW2" s="39"/>
      <c r="SRX2" s="39"/>
      <c r="SRY2" s="39"/>
      <c r="SRZ2" s="39"/>
      <c r="SSA2" s="39"/>
      <c r="SSB2" s="39"/>
      <c r="SSC2" s="39"/>
      <c r="SSD2" s="39"/>
      <c r="SSE2" s="39"/>
      <c r="SSF2" s="39"/>
      <c r="SSG2" s="39"/>
      <c r="SSH2" s="39"/>
      <c r="SSI2" s="39"/>
      <c r="SSJ2" s="39"/>
      <c r="SSK2" s="39"/>
      <c r="SSL2" s="39"/>
      <c r="SSM2" s="39"/>
      <c r="SSN2" s="39"/>
      <c r="SSO2" s="39"/>
      <c r="SSP2" s="39"/>
      <c r="SSQ2" s="39"/>
      <c r="SSR2" s="39"/>
      <c r="SSS2" s="39"/>
      <c r="SST2" s="39"/>
      <c r="SSU2" s="39"/>
      <c r="SSV2" s="39"/>
      <c r="SSW2" s="39"/>
      <c r="SSX2" s="39"/>
      <c r="SSY2" s="39"/>
      <c r="SSZ2" s="39"/>
      <c r="STA2" s="39"/>
      <c r="STB2" s="39"/>
      <c r="STC2" s="39"/>
      <c r="STD2" s="39"/>
      <c r="STE2" s="39"/>
      <c r="STF2" s="39"/>
      <c r="STG2" s="39"/>
      <c r="STH2" s="39"/>
      <c r="STI2" s="39"/>
      <c r="STJ2" s="39"/>
      <c r="STK2" s="39"/>
      <c r="STL2" s="39"/>
      <c r="STM2" s="39"/>
      <c r="STN2" s="39"/>
      <c r="STO2" s="39"/>
      <c r="STP2" s="39"/>
      <c r="STQ2" s="39"/>
      <c r="STR2" s="39"/>
      <c r="STS2" s="39"/>
      <c r="STT2" s="39"/>
      <c r="STU2" s="39"/>
      <c r="STV2" s="39"/>
      <c r="STW2" s="39"/>
      <c r="STX2" s="39"/>
      <c r="STY2" s="39"/>
      <c r="STZ2" s="39"/>
      <c r="SUA2" s="39"/>
      <c r="SUB2" s="39"/>
      <c r="SUC2" s="39"/>
      <c r="SUD2" s="39"/>
      <c r="SUE2" s="39"/>
      <c r="SUF2" s="39"/>
      <c r="SUG2" s="39"/>
      <c r="SUH2" s="39"/>
      <c r="SUI2" s="39"/>
      <c r="SUJ2" s="39"/>
      <c r="SUK2" s="39"/>
      <c r="SUL2" s="39"/>
      <c r="SUM2" s="39"/>
      <c r="SUN2" s="39"/>
      <c r="SUO2" s="39"/>
      <c r="SUP2" s="39"/>
      <c r="SUQ2" s="39"/>
      <c r="SUR2" s="39"/>
      <c r="SUS2" s="39"/>
      <c r="SUT2" s="39"/>
      <c r="SUU2" s="39"/>
      <c r="SUV2" s="39"/>
      <c r="SUW2" s="39"/>
      <c r="SUX2" s="39"/>
      <c r="SUY2" s="39"/>
      <c r="SUZ2" s="39"/>
      <c r="SVA2" s="39"/>
      <c r="SVB2" s="39"/>
      <c r="SVC2" s="39"/>
      <c r="SVD2" s="39"/>
      <c r="SVE2" s="39"/>
      <c r="SVF2" s="39"/>
      <c r="SVG2" s="39"/>
      <c r="SVH2" s="39"/>
      <c r="SVI2" s="39"/>
      <c r="SVJ2" s="39"/>
      <c r="SVK2" s="39"/>
      <c r="SVL2" s="39"/>
      <c r="SVM2" s="39"/>
      <c r="SVN2" s="39"/>
      <c r="SVO2" s="39"/>
      <c r="SVP2" s="39"/>
      <c r="SVQ2" s="39"/>
      <c r="SVR2" s="39"/>
      <c r="SVS2" s="39"/>
      <c r="SVT2" s="39"/>
      <c r="SVU2" s="39"/>
      <c r="SVV2" s="39"/>
      <c r="SVW2" s="39"/>
      <c r="SVX2" s="39"/>
      <c r="SVY2" s="39"/>
      <c r="SVZ2" s="39"/>
      <c r="SWA2" s="39"/>
      <c r="SWB2" s="39"/>
      <c r="SWC2" s="39"/>
      <c r="SWD2" s="39"/>
      <c r="SWE2" s="39"/>
      <c r="SWF2" s="39"/>
      <c r="SWG2" s="39"/>
      <c r="SWH2" s="39"/>
      <c r="SWI2" s="39"/>
      <c r="SWJ2" s="39"/>
      <c r="SWK2" s="39"/>
      <c r="SWL2" s="39"/>
      <c r="SWM2" s="39"/>
      <c r="SWN2" s="39"/>
      <c r="SWO2" s="39"/>
      <c r="SWP2" s="39"/>
      <c r="SWQ2" s="39"/>
      <c r="SWR2" s="39"/>
      <c r="SWS2" s="39"/>
      <c r="SWT2" s="39"/>
      <c r="SWU2" s="39"/>
      <c r="SWV2" s="39"/>
      <c r="SWW2" s="39"/>
      <c r="SWX2" s="39"/>
      <c r="SWY2" s="39"/>
      <c r="SWZ2" s="39"/>
      <c r="SXA2" s="39"/>
      <c r="SXB2" s="39"/>
      <c r="SXC2" s="39"/>
      <c r="SXD2" s="39"/>
      <c r="SXE2" s="39"/>
      <c r="SXF2" s="39"/>
      <c r="SXG2" s="39"/>
      <c r="SXH2" s="39"/>
      <c r="SXI2" s="39"/>
      <c r="SXJ2" s="39"/>
      <c r="SXK2" s="39"/>
      <c r="SXL2" s="39"/>
      <c r="SXM2" s="39"/>
      <c r="SXN2" s="39"/>
      <c r="SXO2" s="39"/>
      <c r="SXP2" s="39"/>
      <c r="SXQ2" s="39"/>
      <c r="SXR2" s="39"/>
      <c r="SXS2" s="39"/>
      <c r="SXT2" s="39"/>
      <c r="SXU2" s="39"/>
      <c r="SXV2" s="39"/>
      <c r="SXW2" s="39"/>
      <c r="SXX2" s="39"/>
      <c r="SXY2" s="39"/>
      <c r="SXZ2" s="39"/>
      <c r="SYA2" s="39"/>
      <c r="SYB2" s="39"/>
      <c r="SYC2" s="39"/>
      <c r="SYD2" s="39"/>
      <c r="SYE2" s="39"/>
      <c r="SYF2" s="39"/>
      <c r="SYG2" s="39"/>
      <c r="SYH2" s="39"/>
      <c r="SYI2" s="39"/>
      <c r="SYJ2" s="39"/>
      <c r="SYK2" s="39"/>
      <c r="SYL2" s="39"/>
      <c r="SYM2" s="39"/>
      <c r="SYN2" s="39"/>
      <c r="SYO2" s="39"/>
      <c r="SYP2" s="39"/>
      <c r="SYQ2" s="39"/>
      <c r="SYR2" s="39"/>
      <c r="SYS2" s="39"/>
      <c r="SYT2" s="39"/>
      <c r="SYU2" s="39"/>
      <c r="SYV2" s="39"/>
      <c r="SYW2" s="39"/>
      <c r="SYX2" s="39"/>
      <c r="SYY2" s="39"/>
      <c r="SYZ2" s="39"/>
      <c r="SZA2" s="39"/>
      <c r="SZB2" s="39"/>
      <c r="SZC2" s="39"/>
      <c r="SZD2" s="39"/>
      <c r="SZE2" s="39"/>
      <c r="SZF2" s="39"/>
      <c r="SZG2" s="39"/>
      <c r="SZH2" s="39"/>
      <c r="SZI2" s="39"/>
      <c r="SZJ2" s="39"/>
      <c r="SZK2" s="39"/>
      <c r="SZL2" s="39"/>
      <c r="SZM2" s="39"/>
      <c r="SZN2" s="39"/>
      <c r="SZO2" s="39"/>
      <c r="SZP2" s="39"/>
      <c r="SZQ2" s="39"/>
      <c r="SZR2" s="39"/>
      <c r="SZS2" s="39"/>
      <c r="SZT2" s="39"/>
      <c r="SZU2" s="39"/>
      <c r="SZV2" s="39"/>
      <c r="SZW2" s="39"/>
      <c r="SZX2" s="39"/>
      <c r="SZY2" s="39"/>
      <c r="SZZ2" s="39"/>
      <c r="TAA2" s="39"/>
      <c r="TAB2" s="39"/>
      <c r="TAC2" s="39"/>
      <c r="TAD2" s="39"/>
      <c r="TAE2" s="39"/>
      <c r="TAF2" s="39"/>
      <c r="TAG2" s="39"/>
      <c r="TAH2" s="39"/>
      <c r="TAI2" s="39"/>
      <c r="TAJ2" s="39"/>
      <c r="TAK2" s="39"/>
      <c r="TAL2" s="39"/>
      <c r="TAM2" s="39"/>
      <c r="TAN2" s="39"/>
      <c r="TAO2" s="39"/>
      <c r="TAP2" s="39"/>
      <c r="TAQ2" s="39"/>
      <c r="TAR2" s="39"/>
      <c r="TAS2" s="39"/>
      <c r="TAT2" s="39"/>
      <c r="TAU2" s="39"/>
      <c r="TAV2" s="39"/>
      <c r="TAW2" s="39"/>
      <c r="TAX2" s="39"/>
      <c r="TAY2" s="39"/>
      <c r="TAZ2" s="39"/>
      <c r="TBA2" s="39"/>
      <c r="TBB2" s="39"/>
      <c r="TBC2" s="39"/>
      <c r="TBD2" s="39"/>
      <c r="TBE2" s="39"/>
      <c r="TBF2" s="39"/>
      <c r="TBG2" s="39"/>
      <c r="TBH2" s="39"/>
      <c r="TBI2" s="39"/>
      <c r="TBJ2" s="39"/>
      <c r="TBK2" s="39"/>
      <c r="TBL2" s="39"/>
      <c r="TBM2" s="39"/>
      <c r="TBN2" s="39"/>
      <c r="TBO2" s="39"/>
      <c r="TBP2" s="39"/>
      <c r="TBQ2" s="39"/>
      <c r="TBR2" s="39"/>
      <c r="TBS2" s="39"/>
      <c r="TBT2" s="39"/>
      <c r="TBU2" s="39"/>
      <c r="TBV2" s="39"/>
      <c r="TBW2" s="39"/>
      <c r="TBX2" s="39"/>
      <c r="TBY2" s="39"/>
      <c r="TBZ2" s="39"/>
      <c r="TCA2" s="39"/>
      <c r="TCB2" s="39"/>
      <c r="TCC2" s="39"/>
      <c r="TCD2" s="39"/>
      <c r="TCE2" s="39"/>
      <c r="TCF2" s="39"/>
      <c r="TCG2" s="39"/>
      <c r="TCH2" s="39"/>
      <c r="TCI2" s="39"/>
      <c r="TCJ2" s="39"/>
      <c r="TCK2" s="39"/>
      <c r="TCL2" s="39"/>
      <c r="TCM2" s="39"/>
      <c r="TCN2" s="39"/>
      <c r="TCO2" s="39"/>
      <c r="TCP2" s="39"/>
      <c r="TCQ2" s="39"/>
      <c r="TCR2" s="39"/>
      <c r="TCS2" s="39"/>
      <c r="TCT2" s="39"/>
      <c r="TCU2" s="39"/>
      <c r="TCV2" s="39"/>
      <c r="TCW2" s="39"/>
      <c r="TCX2" s="39"/>
      <c r="TCY2" s="39"/>
      <c r="TCZ2" s="39"/>
      <c r="TDA2" s="39"/>
      <c r="TDB2" s="39"/>
      <c r="TDC2" s="39"/>
      <c r="TDD2" s="39"/>
      <c r="TDE2" s="39"/>
      <c r="TDF2" s="39"/>
      <c r="TDG2" s="39"/>
      <c r="TDH2" s="39"/>
      <c r="TDI2" s="39"/>
      <c r="TDJ2" s="39"/>
      <c r="TDK2" s="39"/>
      <c r="TDL2" s="39"/>
      <c r="TDM2" s="39"/>
      <c r="TDN2" s="39"/>
      <c r="TDO2" s="39"/>
      <c r="TDP2" s="39"/>
      <c r="TDQ2" s="39"/>
      <c r="TDR2" s="39"/>
      <c r="TDS2" s="39"/>
      <c r="TDT2" s="39"/>
      <c r="TDU2" s="39"/>
      <c r="TDV2" s="39"/>
      <c r="TDW2" s="39"/>
      <c r="TDX2" s="39"/>
      <c r="TDY2" s="39"/>
      <c r="TDZ2" s="39"/>
      <c r="TEA2" s="39"/>
      <c r="TEB2" s="39"/>
      <c r="TEC2" s="39"/>
      <c r="TED2" s="39"/>
      <c r="TEE2" s="39"/>
      <c r="TEF2" s="39"/>
      <c r="TEG2" s="39"/>
      <c r="TEH2" s="39"/>
      <c r="TEI2" s="39"/>
      <c r="TEJ2" s="39"/>
      <c r="TEK2" s="39"/>
      <c r="TEL2" s="39"/>
      <c r="TEM2" s="39"/>
      <c r="TEN2" s="39"/>
      <c r="TEO2" s="39"/>
      <c r="TEP2" s="39"/>
      <c r="TEQ2" s="39"/>
      <c r="TER2" s="39"/>
      <c r="TES2" s="39"/>
      <c r="TET2" s="39"/>
      <c r="TEU2" s="39"/>
      <c r="TEV2" s="39"/>
      <c r="TEW2" s="39"/>
      <c r="TEX2" s="39"/>
      <c r="TEY2" s="39"/>
      <c r="TEZ2" s="39"/>
      <c r="TFA2" s="39"/>
      <c r="TFB2" s="39"/>
      <c r="TFC2" s="39"/>
      <c r="TFD2" s="39"/>
      <c r="TFE2" s="39"/>
      <c r="TFF2" s="39"/>
      <c r="TFG2" s="39"/>
      <c r="TFH2" s="39"/>
      <c r="TFI2" s="39"/>
      <c r="TFJ2" s="39"/>
      <c r="TFK2" s="39"/>
      <c r="TFL2" s="39"/>
      <c r="TFM2" s="39"/>
      <c r="TFN2" s="39"/>
      <c r="TFO2" s="39"/>
      <c r="TFP2" s="39"/>
      <c r="TFQ2" s="39"/>
      <c r="TFR2" s="39"/>
      <c r="TFS2" s="39"/>
      <c r="TFT2" s="39"/>
      <c r="TFU2" s="39"/>
      <c r="TFV2" s="39"/>
      <c r="TFW2" s="39"/>
      <c r="TFX2" s="39"/>
      <c r="TFY2" s="39"/>
      <c r="TFZ2" s="39"/>
      <c r="TGA2" s="39"/>
      <c r="TGB2" s="39"/>
      <c r="TGC2" s="39"/>
      <c r="TGD2" s="39"/>
      <c r="TGE2" s="39"/>
      <c r="TGF2" s="39"/>
      <c r="TGG2" s="39"/>
      <c r="TGH2" s="39"/>
      <c r="TGI2" s="39"/>
      <c r="TGJ2" s="39"/>
      <c r="TGK2" s="39"/>
      <c r="TGL2" s="39"/>
      <c r="TGM2" s="39"/>
      <c r="TGN2" s="39"/>
      <c r="TGO2" s="39"/>
      <c r="TGP2" s="39"/>
      <c r="TGQ2" s="39"/>
      <c r="TGR2" s="39"/>
      <c r="TGS2" s="39"/>
      <c r="TGT2" s="39"/>
      <c r="TGU2" s="39"/>
      <c r="TGV2" s="39"/>
      <c r="TGW2" s="39"/>
      <c r="TGX2" s="39"/>
      <c r="TGY2" s="39"/>
      <c r="TGZ2" s="39"/>
      <c r="THA2" s="39"/>
      <c r="THB2" s="39"/>
      <c r="THC2" s="39"/>
      <c r="THD2" s="39"/>
      <c r="THE2" s="39"/>
      <c r="THF2" s="39"/>
      <c r="THG2" s="39"/>
      <c r="THH2" s="39"/>
      <c r="THI2" s="39"/>
      <c r="THJ2" s="39"/>
      <c r="THK2" s="39"/>
      <c r="THL2" s="39"/>
      <c r="THM2" s="39"/>
      <c r="THN2" s="39"/>
      <c r="THO2" s="39"/>
      <c r="THP2" s="39"/>
      <c r="THQ2" s="39"/>
      <c r="THR2" s="39"/>
      <c r="THS2" s="39"/>
      <c r="THT2" s="39"/>
      <c r="THU2" s="39"/>
      <c r="THV2" s="39"/>
      <c r="THW2" s="39"/>
      <c r="THX2" s="39"/>
      <c r="THY2" s="39"/>
      <c r="THZ2" s="39"/>
      <c r="TIA2" s="39"/>
      <c r="TIB2" s="39"/>
      <c r="TIC2" s="39"/>
      <c r="TID2" s="39"/>
      <c r="TIE2" s="39"/>
      <c r="TIF2" s="39"/>
      <c r="TIG2" s="39"/>
      <c r="TIH2" s="39"/>
      <c r="TII2" s="39"/>
      <c r="TIJ2" s="39"/>
      <c r="TIK2" s="39"/>
      <c r="TIL2" s="39"/>
      <c r="TIM2" s="39"/>
      <c r="TIN2" s="39"/>
      <c r="TIO2" s="39"/>
      <c r="TIP2" s="39"/>
      <c r="TIQ2" s="39"/>
      <c r="TIR2" s="39"/>
      <c r="TIS2" s="39"/>
      <c r="TIT2" s="39"/>
      <c r="TIU2" s="39"/>
      <c r="TIV2" s="39"/>
      <c r="TIW2" s="39"/>
      <c r="TIX2" s="39"/>
      <c r="TIY2" s="39"/>
      <c r="TIZ2" s="39"/>
      <c r="TJA2" s="39"/>
      <c r="TJB2" s="39"/>
      <c r="TJC2" s="39"/>
      <c r="TJD2" s="39"/>
      <c r="TJE2" s="39"/>
      <c r="TJF2" s="39"/>
      <c r="TJG2" s="39"/>
      <c r="TJH2" s="39"/>
      <c r="TJI2" s="39"/>
      <c r="TJJ2" s="39"/>
      <c r="TJK2" s="39"/>
      <c r="TJL2" s="39"/>
      <c r="TJM2" s="39"/>
      <c r="TJN2" s="39"/>
      <c r="TJO2" s="39"/>
      <c r="TJP2" s="39"/>
      <c r="TJQ2" s="39"/>
      <c r="TJR2" s="39"/>
      <c r="TJS2" s="39"/>
      <c r="TJT2" s="39"/>
      <c r="TJU2" s="39"/>
      <c r="TJV2" s="39"/>
      <c r="TJW2" s="39"/>
      <c r="TJX2" s="39"/>
      <c r="TJY2" s="39"/>
      <c r="TJZ2" s="39"/>
      <c r="TKA2" s="39"/>
      <c r="TKB2" s="39"/>
      <c r="TKC2" s="39"/>
      <c r="TKD2" s="39"/>
      <c r="TKE2" s="39"/>
      <c r="TKF2" s="39"/>
      <c r="TKG2" s="39"/>
      <c r="TKH2" s="39"/>
      <c r="TKI2" s="39"/>
      <c r="TKJ2" s="39"/>
      <c r="TKK2" s="39"/>
      <c r="TKL2" s="39"/>
      <c r="TKM2" s="39"/>
      <c r="TKN2" s="39"/>
      <c r="TKO2" s="39"/>
      <c r="TKP2" s="39"/>
      <c r="TKQ2" s="39"/>
      <c r="TKR2" s="39"/>
      <c r="TKS2" s="39"/>
      <c r="TKT2" s="39"/>
      <c r="TKU2" s="39"/>
      <c r="TKV2" s="39"/>
      <c r="TKW2" s="39"/>
      <c r="TKX2" s="39"/>
      <c r="TKY2" s="39"/>
      <c r="TKZ2" s="39"/>
      <c r="TLA2" s="39"/>
      <c r="TLB2" s="39"/>
      <c r="TLC2" s="39"/>
      <c r="TLD2" s="39"/>
      <c r="TLE2" s="39"/>
      <c r="TLF2" s="39"/>
      <c r="TLG2" s="39"/>
      <c r="TLH2" s="39"/>
      <c r="TLI2" s="39"/>
      <c r="TLJ2" s="39"/>
      <c r="TLK2" s="39"/>
      <c r="TLL2" s="39"/>
      <c r="TLM2" s="39"/>
      <c r="TLN2" s="39"/>
      <c r="TLO2" s="39"/>
      <c r="TLP2" s="39"/>
      <c r="TLQ2" s="39"/>
      <c r="TLR2" s="39"/>
      <c r="TLS2" s="39"/>
      <c r="TLT2" s="39"/>
      <c r="TLU2" s="39"/>
      <c r="TLV2" s="39"/>
      <c r="TLW2" s="39"/>
      <c r="TLX2" s="39"/>
      <c r="TLY2" s="39"/>
      <c r="TLZ2" s="39"/>
      <c r="TMA2" s="39"/>
      <c r="TMB2" s="39"/>
      <c r="TMC2" s="39"/>
      <c r="TMD2" s="39"/>
      <c r="TME2" s="39"/>
      <c r="TMF2" s="39"/>
      <c r="TMG2" s="39"/>
      <c r="TMH2" s="39"/>
      <c r="TMI2" s="39"/>
      <c r="TMJ2" s="39"/>
      <c r="TMK2" s="39"/>
      <c r="TML2" s="39"/>
      <c r="TMM2" s="39"/>
      <c r="TMN2" s="39"/>
      <c r="TMO2" s="39"/>
      <c r="TMP2" s="39"/>
      <c r="TMQ2" s="39"/>
      <c r="TMR2" s="39"/>
      <c r="TMS2" s="39"/>
      <c r="TMT2" s="39"/>
      <c r="TMU2" s="39"/>
      <c r="TMV2" s="39"/>
      <c r="TMW2" s="39"/>
      <c r="TMX2" s="39"/>
      <c r="TMY2" s="39"/>
      <c r="TMZ2" s="39"/>
      <c r="TNA2" s="39"/>
      <c r="TNB2" s="39"/>
      <c r="TNC2" s="39"/>
      <c r="TND2" s="39"/>
      <c r="TNE2" s="39"/>
      <c r="TNF2" s="39"/>
      <c r="TNG2" s="39"/>
      <c r="TNH2" s="39"/>
      <c r="TNI2" s="39"/>
      <c r="TNJ2" s="39"/>
      <c r="TNK2" s="39"/>
      <c r="TNL2" s="39"/>
      <c r="TNM2" s="39"/>
      <c r="TNN2" s="39"/>
      <c r="TNO2" s="39"/>
      <c r="TNP2" s="39"/>
      <c r="TNQ2" s="39"/>
      <c r="TNR2" s="39"/>
      <c r="TNS2" s="39"/>
      <c r="TNT2" s="39"/>
      <c r="TNU2" s="39"/>
      <c r="TNV2" s="39"/>
      <c r="TNW2" s="39"/>
      <c r="TNX2" s="39"/>
      <c r="TNY2" s="39"/>
      <c r="TNZ2" s="39"/>
      <c r="TOA2" s="39"/>
      <c r="TOB2" s="39"/>
      <c r="TOC2" s="39"/>
      <c r="TOD2" s="39"/>
      <c r="TOE2" s="39"/>
      <c r="TOF2" s="39"/>
      <c r="TOG2" s="39"/>
      <c r="TOH2" s="39"/>
      <c r="TOI2" s="39"/>
      <c r="TOJ2" s="39"/>
      <c r="TOK2" s="39"/>
      <c r="TOL2" s="39"/>
      <c r="TOM2" s="39"/>
      <c r="TON2" s="39"/>
      <c r="TOO2" s="39"/>
      <c r="TOP2" s="39"/>
      <c r="TOQ2" s="39"/>
      <c r="TOR2" s="39"/>
      <c r="TOS2" s="39"/>
      <c r="TOT2" s="39"/>
      <c r="TOU2" s="39"/>
      <c r="TOV2" s="39"/>
      <c r="TOW2" s="39"/>
      <c r="TOX2" s="39"/>
      <c r="TOY2" s="39"/>
      <c r="TOZ2" s="39"/>
      <c r="TPA2" s="39"/>
      <c r="TPB2" s="39"/>
      <c r="TPC2" s="39"/>
      <c r="TPD2" s="39"/>
      <c r="TPE2" s="39"/>
      <c r="TPF2" s="39"/>
      <c r="TPG2" s="39"/>
      <c r="TPH2" s="39"/>
      <c r="TPI2" s="39"/>
      <c r="TPJ2" s="39"/>
      <c r="TPK2" s="39"/>
      <c r="TPL2" s="39"/>
      <c r="TPM2" s="39"/>
      <c r="TPN2" s="39"/>
      <c r="TPO2" s="39"/>
      <c r="TPP2" s="39"/>
      <c r="TPQ2" s="39"/>
      <c r="TPR2" s="39"/>
      <c r="TPS2" s="39"/>
      <c r="TPT2" s="39"/>
      <c r="TPU2" s="39"/>
      <c r="TPV2" s="39"/>
      <c r="TPW2" s="39"/>
      <c r="TPX2" s="39"/>
      <c r="TPY2" s="39"/>
      <c r="TPZ2" s="39"/>
      <c r="TQA2" s="39"/>
      <c r="TQB2" s="39"/>
      <c r="TQC2" s="39"/>
      <c r="TQD2" s="39"/>
      <c r="TQE2" s="39"/>
      <c r="TQF2" s="39"/>
      <c r="TQG2" s="39"/>
      <c r="TQH2" s="39"/>
      <c r="TQI2" s="39"/>
      <c r="TQJ2" s="39"/>
      <c r="TQK2" s="39"/>
      <c r="TQL2" s="39"/>
      <c r="TQM2" s="39"/>
      <c r="TQN2" s="39"/>
      <c r="TQO2" s="39"/>
      <c r="TQP2" s="39"/>
      <c r="TQQ2" s="39"/>
      <c r="TQR2" s="39"/>
      <c r="TQS2" s="39"/>
      <c r="TQT2" s="39"/>
      <c r="TQU2" s="39"/>
      <c r="TQV2" s="39"/>
      <c r="TQW2" s="39"/>
      <c r="TQX2" s="39"/>
      <c r="TQY2" s="39"/>
      <c r="TQZ2" s="39"/>
      <c r="TRA2" s="39"/>
      <c r="TRB2" s="39"/>
      <c r="TRC2" s="39"/>
      <c r="TRD2" s="39"/>
      <c r="TRE2" s="39"/>
      <c r="TRF2" s="39"/>
      <c r="TRG2" s="39"/>
      <c r="TRH2" s="39"/>
      <c r="TRI2" s="39"/>
      <c r="TRJ2" s="39"/>
      <c r="TRK2" s="39"/>
      <c r="TRL2" s="39"/>
      <c r="TRM2" s="39"/>
      <c r="TRN2" s="39"/>
      <c r="TRO2" s="39"/>
      <c r="TRP2" s="39"/>
      <c r="TRQ2" s="39"/>
      <c r="TRR2" s="39"/>
      <c r="TRS2" s="39"/>
      <c r="TRT2" s="39"/>
      <c r="TRU2" s="39"/>
      <c r="TRV2" s="39"/>
      <c r="TRW2" s="39"/>
      <c r="TRX2" s="39"/>
      <c r="TRY2" s="39"/>
      <c r="TRZ2" s="39"/>
      <c r="TSA2" s="39"/>
      <c r="TSB2" s="39"/>
      <c r="TSC2" s="39"/>
      <c r="TSD2" s="39"/>
      <c r="TSE2" s="39"/>
      <c r="TSF2" s="39"/>
      <c r="TSG2" s="39"/>
      <c r="TSH2" s="39"/>
      <c r="TSI2" s="39"/>
      <c r="TSJ2" s="39"/>
      <c r="TSK2" s="39"/>
      <c r="TSL2" s="39"/>
      <c r="TSM2" s="39"/>
      <c r="TSN2" s="39"/>
      <c r="TSO2" s="39"/>
      <c r="TSP2" s="39"/>
      <c r="TSQ2" s="39"/>
      <c r="TSR2" s="39"/>
      <c r="TSS2" s="39"/>
      <c r="TST2" s="39"/>
      <c r="TSU2" s="39"/>
      <c r="TSV2" s="39"/>
      <c r="TSW2" s="39"/>
      <c r="TSX2" s="39"/>
      <c r="TSY2" s="39"/>
      <c r="TSZ2" s="39"/>
      <c r="TTA2" s="39"/>
      <c r="TTB2" s="39"/>
      <c r="TTC2" s="39"/>
      <c r="TTD2" s="39"/>
      <c r="TTE2" s="39"/>
      <c r="TTF2" s="39"/>
      <c r="TTG2" s="39"/>
      <c r="TTH2" s="39"/>
      <c r="TTI2" s="39"/>
      <c r="TTJ2" s="39"/>
      <c r="TTK2" s="39"/>
      <c r="TTL2" s="39"/>
      <c r="TTM2" s="39"/>
      <c r="TTN2" s="39"/>
      <c r="TTO2" s="39"/>
      <c r="TTP2" s="39"/>
      <c r="TTQ2" s="39"/>
      <c r="TTR2" s="39"/>
      <c r="TTS2" s="39"/>
      <c r="TTT2" s="39"/>
      <c r="TTU2" s="39"/>
      <c r="TTV2" s="39"/>
      <c r="TTW2" s="39"/>
      <c r="TTX2" s="39"/>
      <c r="TTY2" s="39"/>
      <c r="TTZ2" s="39"/>
      <c r="TUA2" s="39"/>
      <c r="TUB2" s="39"/>
      <c r="TUC2" s="39"/>
      <c r="TUD2" s="39"/>
      <c r="TUE2" s="39"/>
      <c r="TUF2" s="39"/>
      <c r="TUG2" s="39"/>
      <c r="TUH2" s="39"/>
      <c r="TUI2" s="39"/>
      <c r="TUJ2" s="39"/>
      <c r="TUK2" s="39"/>
      <c r="TUL2" s="39"/>
      <c r="TUM2" s="39"/>
      <c r="TUN2" s="39"/>
      <c r="TUO2" s="39"/>
      <c r="TUP2" s="39"/>
      <c r="TUQ2" s="39"/>
      <c r="TUR2" s="39"/>
      <c r="TUS2" s="39"/>
      <c r="TUT2" s="39"/>
      <c r="TUU2" s="39"/>
      <c r="TUV2" s="39"/>
      <c r="TUW2" s="39"/>
      <c r="TUX2" s="39"/>
      <c r="TUY2" s="39"/>
      <c r="TUZ2" s="39"/>
      <c r="TVA2" s="39"/>
      <c r="TVB2" s="39"/>
      <c r="TVC2" s="39"/>
      <c r="TVD2" s="39"/>
      <c r="TVE2" s="39"/>
      <c r="TVF2" s="39"/>
      <c r="TVG2" s="39"/>
      <c r="TVH2" s="39"/>
      <c r="TVI2" s="39"/>
      <c r="TVJ2" s="39"/>
      <c r="TVK2" s="39"/>
      <c r="TVL2" s="39"/>
      <c r="TVM2" s="39"/>
      <c r="TVN2" s="39"/>
      <c r="TVO2" s="39"/>
      <c r="TVP2" s="39"/>
      <c r="TVQ2" s="39"/>
      <c r="TVR2" s="39"/>
      <c r="TVS2" s="39"/>
      <c r="TVT2" s="39"/>
      <c r="TVU2" s="39"/>
      <c r="TVV2" s="39"/>
      <c r="TVW2" s="39"/>
      <c r="TVX2" s="39"/>
      <c r="TVY2" s="39"/>
      <c r="TVZ2" s="39"/>
      <c r="TWA2" s="39"/>
      <c r="TWB2" s="39"/>
      <c r="TWC2" s="39"/>
      <c r="TWD2" s="39"/>
      <c r="TWE2" s="39"/>
      <c r="TWF2" s="39"/>
      <c r="TWG2" s="39"/>
      <c r="TWH2" s="39"/>
      <c r="TWI2" s="39"/>
      <c r="TWJ2" s="39"/>
      <c r="TWK2" s="39"/>
      <c r="TWL2" s="39"/>
      <c r="TWM2" s="39"/>
      <c r="TWN2" s="39"/>
      <c r="TWO2" s="39"/>
      <c r="TWP2" s="39"/>
      <c r="TWQ2" s="39"/>
      <c r="TWR2" s="39"/>
      <c r="TWS2" s="39"/>
      <c r="TWT2" s="39"/>
      <c r="TWU2" s="39"/>
      <c r="TWV2" s="39"/>
      <c r="TWW2" s="39"/>
      <c r="TWX2" s="39"/>
      <c r="TWY2" s="39"/>
      <c r="TWZ2" s="39"/>
      <c r="TXA2" s="39"/>
      <c r="TXB2" s="39"/>
      <c r="TXC2" s="39"/>
      <c r="TXD2" s="39"/>
      <c r="TXE2" s="39"/>
      <c r="TXF2" s="39"/>
      <c r="TXG2" s="39"/>
      <c r="TXH2" s="39"/>
      <c r="TXI2" s="39"/>
      <c r="TXJ2" s="39"/>
      <c r="TXK2" s="39"/>
      <c r="TXL2" s="39"/>
      <c r="TXM2" s="39"/>
      <c r="TXN2" s="39"/>
      <c r="TXO2" s="39"/>
      <c r="TXP2" s="39"/>
      <c r="TXQ2" s="39"/>
      <c r="TXR2" s="39"/>
      <c r="TXS2" s="39"/>
      <c r="TXT2" s="39"/>
      <c r="TXU2" s="39"/>
      <c r="TXV2" s="39"/>
      <c r="TXW2" s="39"/>
      <c r="TXX2" s="39"/>
      <c r="TXY2" s="39"/>
      <c r="TXZ2" s="39"/>
      <c r="TYA2" s="39"/>
      <c r="TYB2" s="39"/>
      <c r="TYC2" s="39"/>
      <c r="TYD2" s="39"/>
      <c r="TYE2" s="39"/>
      <c r="TYF2" s="39"/>
      <c r="TYG2" s="39"/>
      <c r="TYH2" s="39"/>
      <c r="TYI2" s="39"/>
      <c r="TYJ2" s="39"/>
      <c r="TYK2" s="39"/>
      <c r="TYL2" s="39"/>
      <c r="TYM2" s="39"/>
      <c r="TYN2" s="39"/>
      <c r="TYO2" s="39"/>
      <c r="TYP2" s="39"/>
      <c r="TYQ2" s="39"/>
      <c r="TYR2" s="39"/>
      <c r="TYS2" s="39"/>
      <c r="TYT2" s="39"/>
      <c r="TYU2" s="39"/>
      <c r="TYV2" s="39"/>
      <c r="TYW2" s="39"/>
      <c r="TYX2" s="39"/>
      <c r="TYY2" s="39"/>
      <c r="TYZ2" s="39"/>
      <c r="TZA2" s="39"/>
      <c r="TZB2" s="39"/>
      <c r="TZC2" s="39"/>
      <c r="TZD2" s="39"/>
      <c r="TZE2" s="39"/>
      <c r="TZF2" s="39"/>
      <c r="TZG2" s="39"/>
      <c r="TZH2" s="39"/>
      <c r="TZI2" s="39"/>
      <c r="TZJ2" s="39"/>
      <c r="TZK2" s="39"/>
      <c r="TZL2" s="39"/>
      <c r="TZM2" s="39"/>
      <c r="TZN2" s="39"/>
      <c r="TZO2" s="39"/>
      <c r="TZP2" s="39"/>
      <c r="TZQ2" s="39"/>
      <c r="TZR2" s="39"/>
      <c r="TZS2" s="39"/>
      <c r="TZT2" s="39"/>
      <c r="TZU2" s="39"/>
      <c r="TZV2" s="39"/>
      <c r="TZW2" s="39"/>
      <c r="TZX2" s="39"/>
      <c r="TZY2" s="39"/>
      <c r="TZZ2" s="39"/>
      <c r="UAA2" s="39"/>
      <c r="UAB2" s="39"/>
      <c r="UAC2" s="39"/>
      <c r="UAD2" s="39"/>
      <c r="UAE2" s="39"/>
      <c r="UAF2" s="39"/>
      <c r="UAG2" s="39"/>
      <c r="UAH2" s="39"/>
      <c r="UAI2" s="39"/>
      <c r="UAJ2" s="39"/>
      <c r="UAK2" s="39"/>
      <c r="UAL2" s="39"/>
      <c r="UAM2" s="39"/>
      <c r="UAN2" s="39"/>
      <c r="UAO2" s="39"/>
      <c r="UAP2" s="39"/>
      <c r="UAQ2" s="39"/>
      <c r="UAR2" s="39"/>
      <c r="UAS2" s="39"/>
      <c r="UAT2" s="39"/>
      <c r="UAU2" s="39"/>
      <c r="UAV2" s="39"/>
      <c r="UAW2" s="39"/>
      <c r="UAX2" s="39"/>
      <c r="UAY2" s="39"/>
      <c r="UAZ2" s="39"/>
      <c r="UBA2" s="39"/>
      <c r="UBB2" s="39"/>
      <c r="UBC2" s="39"/>
      <c r="UBD2" s="39"/>
      <c r="UBE2" s="39"/>
      <c r="UBF2" s="39"/>
      <c r="UBG2" s="39"/>
      <c r="UBH2" s="39"/>
      <c r="UBI2" s="39"/>
      <c r="UBJ2" s="39"/>
      <c r="UBK2" s="39"/>
      <c r="UBL2" s="39"/>
      <c r="UBM2" s="39"/>
      <c r="UBN2" s="39"/>
      <c r="UBO2" s="39"/>
      <c r="UBP2" s="39"/>
      <c r="UBQ2" s="39"/>
      <c r="UBR2" s="39"/>
      <c r="UBS2" s="39"/>
      <c r="UBT2" s="39"/>
      <c r="UBU2" s="39"/>
      <c r="UBV2" s="39"/>
      <c r="UBW2" s="39"/>
      <c r="UBX2" s="39"/>
      <c r="UBY2" s="39"/>
      <c r="UBZ2" s="39"/>
      <c r="UCA2" s="39"/>
      <c r="UCB2" s="39"/>
      <c r="UCC2" s="39"/>
      <c r="UCD2" s="39"/>
      <c r="UCE2" s="39"/>
      <c r="UCF2" s="39"/>
      <c r="UCG2" s="39"/>
      <c r="UCH2" s="39"/>
      <c r="UCI2" s="39"/>
      <c r="UCJ2" s="39"/>
      <c r="UCK2" s="39"/>
      <c r="UCL2" s="39"/>
      <c r="UCM2" s="39"/>
      <c r="UCN2" s="39"/>
      <c r="UCO2" s="39"/>
      <c r="UCP2" s="39"/>
      <c r="UCQ2" s="39"/>
      <c r="UCR2" s="39"/>
      <c r="UCS2" s="39"/>
      <c r="UCT2" s="39"/>
      <c r="UCU2" s="39"/>
      <c r="UCV2" s="39"/>
      <c r="UCW2" s="39"/>
      <c r="UCX2" s="39"/>
      <c r="UCY2" s="39"/>
      <c r="UCZ2" s="39"/>
      <c r="UDA2" s="39"/>
      <c r="UDB2" s="39"/>
      <c r="UDC2" s="39"/>
      <c r="UDD2" s="39"/>
      <c r="UDE2" s="39"/>
      <c r="UDF2" s="39"/>
      <c r="UDG2" s="39"/>
      <c r="UDH2" s="39"/>
      <c r="UDI2" s="39"/>
      <c r="UDJ2" s="39"/>
      <c r="UDK2" s="39"/>
      <c r="UDL2" s="39"/>
      <c r="UDM2" s="39"/>
      <c r="UDN2" s="39"/>
      <c r="UDO2" s="39"/>
      <c r="UDP2" s="39"/>
      <c r="UDQ2" s="39"/>
      <c r="UDR2" s="39"/>
      <c r="UDS2" s="39"/>
      <c r="UDT2" s="39"/>
      <c r="UDU2" s="39"/>
      <c r="UDV2" s="39"/>
      <c r="UDW2" s="39"/>
      <c r="UDX2" s="39"/>
      <c r="UDY2" s="39"/>
      <c r="UDZ2" s="39"/>
      <c r="UEA2" s="39"/>
      <c r="UEB2" s="39"/>
      <c r="UEC2" s="39"/>
      <c r="UED2" s="39"/>
      <c r="UEE2" s="39"/>
      <c r="UEF2" s="39"/>
      <c r="UEG2" s="39"/>
      <c r="UEH2" s="39"/>
      <c r="UEI2" s="39"/>
      <c r="UEJ2" s="39"/>
      <c r="UEK2" s="39"/>
      <c r="UEL2" s="39"/>
      <c r="UEM2" s="39"/>
      <c r="UEN2" s="39"/>
      <c r="UEO2" s="39"/>
      <c r="UEP2" s="39"/>
      <c r="UEQ2" s="39"/>
      <c r="UER2" s="39"/>
      <c r="UES2" s="39"/>
      <c r="UET2" s="39"/>
      <c r="UEU2" s="39"/>
      <c r="UEV2" s="39"/>
      <c r="UEW2" s="39"/>
      <c r="UEX2" s="39"/>
      <c r="UEY2" s="39"/>
      <c r="UEZ2" s="39"/>
      <c r="UFA2" s="39"/>
      <c r="UFB2" s="39"/>
      <c r="UFC2" s="39"/>
      <c r="UFD2" s="39"/>
      <c r="UFE2" s="39"/>
      <c r="UFF2" s="39"/>
      <c r="UFG2" s="39"/>
      <c r="UFH2" s="39"/>
      <c r="UFI2" s="39"/>
      <c r="UFJ2" s="39"/>
      <c r="UFK2" s="39"/>
      <c r="UFL2" s="39"/>
      <c r="UFM2" s="39"/>
      <c r="UFN2" s="39"/>
      <c r="UFO2" s="39"/>
      <c r="UFP2" s="39"/>
      <c r="UFQ2" s="39"/>
      <c r="UFR2" s="39"/>
      <c r="UFS2" s="39"/>
      <c r="UFT2" s="39"/>
      <c r="UFU2" s="39"/>
      <c r="UFV2" s="39"/>
      <c r="UFW2" s="39"/>
      <c r="UFX2" s="39"/>
      <c r="UFY2" s="39"/>
      <c r="UFZ2" s="39"/>
      <c r="UGA2" s="39"/>
      <c r="UGB2" s="39"/>
      <c r="UGC2" s="39"/>
      <c r="UGD2" s="39"/>
      <c r="UGE2" s="39"/>
      <c r="UGF2" s="39"/>
      <c r="UGG2" s="39"/>
      <c r="UGH2" s="39"/>
      <c r="UGI2" s="39"/>
      <c r="UGJ2" s="39"/>
      <c r="UGK2" s="39"/>
      <c r="UGL2" s="39"/>
      <c r="UGM2" s="39"/>
      <c r="UGN2" s="39"/>
      <c r="UGO2" s="39"/>
      <c r="UGP2" s="39"/>
      <c r="UGQ2" s="39"/>
      <c r="UGR2" s="39"/>
      <c r="UGS2" s="39"/>
      <c r="UGT2" s="39"/>
      <c r="UGU2" s="39"/>
      <c r="UGV2" s="39"/>
      <c r="UGW2" s="39"/>
      <c r="UGX2" s="39"/>
      <c r="UGY2" s="39"/>
      <c r="UGZ2" s="39"/>
      <c r="UHA2" s="39"/>
      <c r="UHB2" s="39"/>
      <c r="UHC2" s="39"/>
      <c r="UHD2" s="39"/>
      <c r="UHE2" s="39"/>
      <c r="UHF2" s="39"/>
      <c r="UHG2" s="39"/>
      <c r="UHH2" s="39"/>
      <c r="UHI2" s="39"/>
      <c r="UHJ2" s="39"/>
      <c r="UHK2" s="39"/>
      <c r="UHL2" s="39"/>
      <c r="UHM2" s="39"/>
      <c r="UHN2" s="39"/>
      <c r="UHO2" s="39"/>
      <c r="UHP2" s="39"/>
      <c r="UHQ2" s="39"/>
      <c r="UHR2" s="39"/>
      <c r="UHS2" s="39"/>
      <c r="UHT2" s="39"/>
      <c r="UHU2" s="39"/>
      <c r="UHV2" s="39"/>
      <c r="UHW2" s="39"/>
      <c r="UHX2" s="39"/>
      <c r="UHY2" s="39"/>
      <c r="UHZ2" s="39"/>
      <c r="UIA2" s="39"/>
      <c r="UIB2" s="39"/>
      <c r="UIC2" s="39"/>
      <c r="UID2" s="39"/>
      <c r="UIE2" s="39"/>
      <c r="UIF2" s="39"/>
      <c r="UIG2" s="39"/>
      <c r="UIH2" s="39"/>
      <c r="UII2" s="39"/>
      <c r="UIJ2" s="39"/>
      <c r="UIK2" s="39"/>
      <c r="UIL2" s="39"/>
      <c r="UIM2" s="39"/>
      <c r="UIN2" s="39"/>
      <c r="UIO2" s="39"/>
      <c r="UIP2" s="39"/>
      <c r="UIQ2" s="39"/>
      <c r="UIR2" s="39"/>
      <c r="UIS2" s="39"/>
      <c r="UIT2" s="39"/>
      <c r="UIU2" s="39"/>
      <c r="UIV2" s="39"/>
      <c r="UIW2" s="39"/>
      <c r="UIX2" s="39"/>
      <c r="UIY2" s="39"/>
      <c r="UIZ2" s="39"/>
      <c r="UJA2" s="39"/>
      <c r="UJB2" s="39"/>
      <c r="UJC2" s="39"/>
      <c r="UJD2" s="39"/>
      <c r="UJE2" s="39"/>
      <c r="UJF2" s="39"/>
      <c r="UJG2" s="39"/>
      <c r="UJH2" s="39"/>
      <c r="UJI2" s="39"/>
      <c r="UJJ2" s="39"/>
      <c r="UJK2" s="39"/>
      <c r="UJL2" s="39"/>
      <c r="UJM2" s="39"/>
      <c r="UJN2" s="39"/>
      <c r="UJO2" s="39"/>
      <c r="UJP2" s="39"/>
      <c r="UJQ2" s="39"/>
      <c r="UJR2" s="39"/>
      <c r="UJS2" s="39"/>
      <c r="UJT2" s="39"/>
      <c r="UJU2" s="39"/>
      <c r="UJV2" s="39"/>
      <c r="UJW2" s="39"/>
      <c r="UJX2" s="39"/>
      <c r="UJY2" s="39"/>
      <c r="UJZ2" s="39"/>
      <c r="UKA2" s="39"/>
      <c r="UKB2" s="39"/>
      <c r="UKC2" s="39"/>
      <c r="UKD2" s="39"/>
      <c r="UKE2" s="39"/>
      <c r="UKF2" s="39"/>
      <c r="UKG2" s="39"/>
      <c r="UKH2" s="39"/>
      <c r="UKI2" s="39"/>
      <c r="UKJ2" s="39"/>
      <c r="UKK2" s="39"/>
      <c r="UKL2" s="39"/>
      <c r="UKM2" s="39"/>
      <c r="UKN2" s="39"/>
      <c r="UKO2" s="39"/>
      <c r="UKP2" s="39"/>
      <c r="UKQ2" s="39"/>
      <c r="UKR2" s="39"/>
      <c r="UKS2" s="39"/>
      <c r="UKT2" s="39"/>
      <c r="UKU2" s="39"/>
      <c r="UKV2" s="39"/>
      <c r="UKW2" s="39"/>
      <c r="UKX2" s="39"/>
      <c r="UKY2" s="39"/>
      <c r="UKZ2" s="39"/>
      <c r="ULA2" s="39"/>
      <c r="ULB2" s="39"/>
      <c r="ULC2" s="39"/>
      <c r="ULD2" s="39"/>
      <c r="ULE2" s="39"/>
      <c r="ULF2" s="39"/>
      <c r="ULG2" s="39"/>
      <c r="ULH2" s="39"/>
      <c r="ULI2" s="39"/>
      <c r="ULJ2" s="39"/>
      <c r="ULK2" s="39"/>
      <c r="ULL2" s="39"/>
      <c r="ULM2" s="39"/>
      <c r="ULN2" s="39"/>
      <c r="ULO2" s="39"/>
      <c r="ULP2" s="39"/>
      <c r="ULQ2" s="39"/>
      <c r="ULR2" s="39"/>
      <c r="ULS2" s="39"/>
      <c r="ULT2" s="39"/>
      <c r="ULU2" s="39"/>
      <c r="ULV2" s="39"/>
      <c r="ULW2" s="39"/>
      <c r="ULX2" s="39"/>
      <c r="ULY2" s="39"/>
      <c r="ULZ2" s="39"/>
      <c r="UMA2" s="39"/>
      <c r="UMB2" s="39"/>
      <c r="UMC2" s="39"/>
      <c r="UMD2" s="39"/>
      <c r="UME2" s="39"/>
      <c r="UMF2" s="39"/>
      <c r="UMG2" s="39"/>
      <c r="UMH2" s="39"/>
      <c r="UMI2" s="39"/>
      <c r="UMJ2" s="39"/>
      <c r="UMK2" s="39"/>
      <c r="UML2" s="39"/>
      <c r="UMM2" s="39"/>
      <c r="UMN2" s="39"/>
      <c r="UMO2" s="39"/>
      <c r="UMP2" s="39"/>
      <c r="UMQ2" s="39"/>
      <c r="UMR2" s="39"/>
      <c r="UMS2" s="39"/>
      <c r="UMT2" s="39"/>
      <c r="UMU2" s="39"/>
      <c r="UMV2" s="39"/>
      <c r="UMW2" s="39"/>
      <c r="UMX2" s="39"/>
      <c r="UMY2" s="39"/>
      <c r="UMZ2" s="39"/>
      <c r="UNA2" s="39"/>
      <c r="UNB2" s="39"/>
      <c r="UNC2" s="39"/>
      <c r="UND2" s="39"/>
      <c r="UNE2" s="39"/>
      <c r="UNF2" s="39"/>
      <c r="UNG2" s="39"/>
      <c r="UNH2" s="39"/>
      <c r="UNI2" s="39"/>
      <c r="UNJ2" s="39"/>
      <c r="UNK2" s="39"/>
      <c r="UNL2" s="39"/>
      <c r="UNM2" s="39"/>
      <c r="UNN2" s="39"/>
      <c r="UNO2" s="39"/>
      <c r="UNP2" s="39"/>
      <c r="UNQ2" s="39"/>
      <c r="UNR2" s="39"/>
      <c r="UNS2" s="39"/>
      <c r="UNT2" s="39"/>
      <c r="UNU2" s="39"/>
      <c r="UNV2" s="39"/>
      <c r="UNW2" s="39"/>
      <c r="UNX2" s="39"/>
      <c r="UNY2" s="39"/>
      <c r="UNZ2" s="39"/>
      <c r="UOA2" s="39"/>
      <c r="UOB2" s="39"/>
      <c r="UOC2" s="39"/>
      <c r="UOD2" s="39"/>
      <c r="UOE2" s="39"/>
      <c r="UOF2" s="39"/>
      <c r="UOG2" s="39"/>
      <c r="UOH2" s="39"/>
      <c r="UOI2" s="39"/>
      <c r="UOJ2" s="39"/>
      <c r="UOK2" s="39"/>
      <c r="UOL2" s="39"/>
      <c r="UOM2" s="39"/>
      <c r="UON2" s="39"/>
      <c r="UOO2" s="39"/>
      <c r="UOP2" s="39"/>
      <c r="UOQ2" s="39"/>
      <c r="UOR2" s="39"/>
      <c r="UOS2" s="39"/>
      <c r="UOT2" s="39"/>
      <c r="UOU2" s="39"/>
      <c r="UOV2" s="39"/>
      <c r="UOW2" s="39"/>
      <c r="UOX2" s="39"/>
      <c r="UOY2" s="39"/>
      <c r="UOZ2" s="39"/>
      <c r="UPA2" s="39"/>
      <c r="UPB2" s="39"/>
      <c r="UPC2" s="39"/>
      <c r="UPD2" s="39"/>
      <c r="UPE2" s="39"/>
      <c r="UPF2" s="39"/>
      <c r="UPG2" s="39"/>
      <c r="UPH2" s="39"/>
      <c r="UPI2" s="39"/>
      <c r="UPJ2" s="39"/>
      <c r="UPK2" s="39"/>
      <c r="UPL2" s="39"/>
      <c r="UPM2" s="39"/>
      <c r="UPN2" s="39"/>
      <c r="UPO2" s="39"/>
      <c r="UPP2" s="39"/>
      <c r="UPQ2" s="39"/>
      <c r="UPR2" s="39"/>
      <c r="UPS2" s="39"/>
      <c r="UPT2" s="39"/>
      <c r="UPU2" s="39"/>
      <c r="UPV2" s="39"/>
      <c r="UPW2" s="39"/>
      <c r="UPX2" s="39"/>
      <c r="UPY2" s="39"/>
      <c r="UPZ2" s="39"/>
      <c r="UQA2" s="39"/>
      <c r="UQB2" s="39"/>
      <c r="UQC2" s="39"/>
      <c r="UQD2" s="39"/>
      <c r="UQE2" s="39"/>
      <c r="UQF2" s="39"/>
      <c r="UQG2" s="39"/>
      <c r="UQH2" s="39"/>
      <c r="UQI2" s="39"/>
      <c r="UQJ2" s="39"/>
      <c r="UQK2" s="39"/>
      <c r="UQL2" s="39"/>
      <c r="UQM2" s="39"/>
      <c r="UQN2" s="39"/>
      <c r="UQO2" s="39"/>
      <c r="UQP2" s="39"/>
      <c r="UQQ2" s="39"/>
      <c r="UQR2" s="39"/>
      <c r="UQS2" s="39"/>
      <c r="UQT2" s="39"/>
      <c r="UQU2" s="39"/>
      <c r="UQV2" s="39"/>
      <c r="UQW2" s="39"/>
      <c r="UQX2" s="39"/>
      <c r="UQY2" s="39"/>
      <c r="UQZ2" s="39"/>
      <c r="URA2" s="39"/>
      <c r="URB2" s="39"/>
      <c r="URC2" s="39"/>
      <c r="URD2" s="39"/>
      <c r="URE2" s="39"/>
      <c r="URF2" s="39"/>
      <c r="URG2" s="39"/>
      <c r="URH2" s="39"/>
      <c r="URI2" s="39"/>
      <c r="URJ2" s="39"/>
      <c r="URK2" s="39"/>
      <c r="URL2" s="39"/>
      <c r="URM2" s="39"/>
      <c r="URN2" s="39"/>
      <c r="URO2" s="39"/>
      <c r="URP2" s="39"/>
      <c r="URQ2" s="39"/>
      <c r="URR2" s="39"/>
      <c r="URS2" s="39"/>
      <c r="URT2" s="39"/>
      <c r="URU2" s="39"/>
      <c r="URV2" s="39"/>
      <c r="URW2" s="39"/>
      <c r="URX2" s="39"/>
      <c r="URY2" s="39"/>
      <c r="URZ2" s="39"/>
      <c r="USA2" s="39"/>
      <c r="USB2" s="39"/>
      <c r="USC2" s="39"/>
      <c r="USD2" s="39"/>
      <c r="USE2" s="39"/>
      <c r="USF2" s="39"/>
      <c r="USG2" s="39"/>
      <c r="USH2" s="39"/>
      <c r="USI2" s="39"/>
      <c r="USJ2" s="39"/>
      <c r="USK2" s="39"/>
      <c r="USL2" s="39"/>
      <c r="USM2" s="39"/>
      <c r="USN2" s="39"/>
      <c r="USO2" s="39"/>
      <c r="USP2" s="39"/>
      <c r="USQ2" s="39"/>
      <c r="USR2" s="39"/>
      <c r="USS2" s="39"/>
      <c r="UST2" s="39"/>
      <c r="USU2" s="39"/>
      <c r="USV2" s="39"/>
      <c r="USW2" s="39"/>
      <c r="USX2" s="39"/>
      <c r="USY2" s="39"/>
      <c r="USZ2" s="39"/>
      <c r="UTA2" s="39"/>
      <c r="UTB2" s="39"/>
      <c r="UTC2" s="39"/>
      <c r="UTD2" s="39"/>
      <c r="UTE2" s="39"/>
      <c r="UTF2" s="39"/>
      <c r="UTG2" s="39"/>
      <c r="UTH2" s="39"/>
      <c r="UTI2" s="39"/>
      <c r="UTJ2" s="39"/>
      <c r="UTK2" s="39"/>
      <c r="UTL2" s="39"/>
      <c r="UTM2" s="39"/>
      <c r="UTN2" s="39"/>
      <c r="UTO2" s="39"/>
      <c r="UTP2" s="39"/>
      <c r="UTQ2" s="39"/>
      <c r="UTR2" s="39"/>
      <c r="UTS2" s="39"/>
      <c r="UTT2" s="39"/>
      <c r="UTU2" s="39"/>
      <c r="UTV2" s="39"/>
      <c r="UTW2" s="39"/>
      <c r="UTX2" s="39"/>
      <c r="UTY2" s="39"/>
      <c r="UTZ2" s="39"/>
      <c r="UUA2" s="39"/>
      <c r="UUB2" s="39"/>
      <c r="UUC2" s="39"/>
      <c r="UUD2" s="39"/>
      <c r="UUE2" s="39"/>
      <c r="UUF2" s="39"/>
      <c r="UUG2" s="39"/>
      <c r="UUH2" s="39"/>
      <c r="UUI2" s="39"/>
      <c r="UUJ2" s="39"/>
      <c r="UUK2" s="39"/>
      <c r="UUL2" s="39"/>
      <c r="UUM2" s="39"/>
      <c r="UUN2" s="39"/>
      <c r="UUO2" s="39"/>
      <c r="UUP2" s="39"/>
      <c r="UUQ2" s="39"/>
      <c r="UUR2" s="39"/>
      <c r="UUS2" s="39"/>
      <c r="UUT2" s="39"/>
      <c r="UUU2" s="39"/>
      <c r="UUV2" s="39"/>
      <c r="UUW2" s="39"/>
      <c r="UUX2" s="39"/>
      <c r="UUY2" s="39"/>
      <c r="UUZ2" s="39"/>
      <c r="UVA2" s="39"/>
      <c r="UVB2" s="39"/>
      <c r="UVC2" s="39"/>
      <c r="UVD2" s="39"/>
      <c r="UVE2" s="39"/>
      <c r="UVF2" s="39"/>
      <c r="UVG2" s="39"/>
      <c r="UVH2" s="39"/>
      <c r="UVI2" s="39"/>
      <c r="UVJ2" s="39"/>
      <c r="UVK2" s="39"/>
      <c r="UVL2" s="39"/>
      <c r="UVM2" s="39"/>
      <c r="UVN2" s="39"/>
      <c r="UVO2" s="39"/>
      <c r="UVP2" s="39"/>
      <c r="UVQ2" s="39"/>
      <c r="UVR2" s="39"/>
      <c r="UVS2" s="39"/>
      <c r="UVT2" s="39"/>
      <c r="UVU2" s="39"/>
      <c r="UVV2" s="39"/>
      <c r="UVW2" s="39"/>
      <c r="UVX2" s="39"/>
      <c r="UVY2" s="39"/>
      <c r="UVZ2" s="39"/>
      <c r="UWA2" s="39"/>
      <c r="UWB2" s="39"/>
      <c r="UWC2" s="39"/>
      <c r="UWD2" s="39"/>
      <c r="UWE2" s="39"/>
      <c r="UWF2" s="39"/>
      <c r="UWG2" s="39"/>
      <c r="UWH2" s="39"/>
      <c r="UWI2" s="39"/>
      <c r="UWJ2" s="39"/>
      <c r="UWK2" s="39"/>
      <c r="UWL2" s="39"/>
      <c r="UWM2" s="39"/>
      <c r="UWN2" s="39"/>
      <c r="UWO2" s="39"/>
      <c r="UWP2" s="39"/>
      <c r="UWQ2" s="39"/>
      <c r="UWR2" s="39"/>
      <c r="UWS2" s="39"/>
      <c r="UWT2" s="39"/>
      <c r="UWU2" s="39"/>
      <c r="UWV2" s="39"/>
      <c r="UWW2" s="39"/>
      <c r="UWX2" s="39"/>
      <c r="UWY2" s="39"/>
      <c r="UWZ2" s="39"/>
      <c r="UXA2" s="39"/>
      <c r="UXB2" s="39"/>
      <c r="UXC2" s="39"/>
      <c r="UXD2" s="39"/>
      <c r="UXE2" s="39"/>
      <c r="UXF2" s="39"/>
      <c r="UXG2" s="39"/>
      <c r="UXH2" s="39"/>
      <c r="UXI2" s="39"/>
      <c r="UXJ2" s="39"/>
      <c r="UXK2" s="39"/>
      <c r="UXL2" s="39"/>
      <c r="UXM2" s="39"/>
      <c r="UXN2" s="39"/>
      <c r="UXO2" s="39"/>
      <c r="UXP2" s="39"/>
      <c r="UXQ2" s="39"/>
      <c r="UXR2" s="39"/>
      <c r="UXS2" s="39"/>
      <c r="UXT2" s="39"/>
      <c r="UXU2" s="39"/>
      <c r="UXV2" s="39"/>
      <c r="UXW2" s="39"/>
      <c r="UXX2" s="39"/>
      <c r="UXY2" s="39"/>
      <c r="UXZ2" s="39"/>
      <c r="UYA2" s="39"/>
      <c r="UYB2" s="39"/>
      <c r="UYC2" s="39"/>
      <c r="UYD2" s="39"/>
      <c r="UYE2" s="39"/>
      <c r="UYF2" s="39"/>
      <c r="UYG2" s="39"/>
      <c r="UYH2" s="39"/>
      <c r="UYI2" s="39"/>
      <c r="UYJ2" s="39"/>
      <c r="UYK2" s="39"/>
      <c r="UYL2" s="39"/>
      <c r="UYM2" s="39"/>
      <c r="UYN2" s="39"/>
      <c r="UYO2" s="39"/>
      <c r="UYP2" s="39"/>
      <c r="UYQ2" s="39"/>
      <c r="UYR2" s="39"/>
      <c r="UYS2" s="39"/>
      <c r="UYT2" s="39"/>
      <c r="UYU2" s="39"/>
      <c r="UYV2" s="39"/>
      <c r="UYW2" s="39"/>
      <c r="UYX2" s="39"/>
      <c r="UYY2" s="39"/>
      <c r="UYZ2" s="39"/>
      <c r="UZA2" s="39"/>
      <c r="UZB2" s="39"/>
      <c r="UZC2" s="39"/>
      <c r="UZD2" s="39"/>
      <c r="UZE2" s="39"/>
      <c r="UZF2" s="39"/>
      <c r="UZG2" s="39"/>
      <c r="UZH2" s="39"/>
      <c r="UZI2" s="39"/>
      <c r="UZJ2" s="39"/>
      <c r="UZK2" s="39"/>
      <c r="UZL2" s="39"/>
      <c r="UZM2" s="39"/>
      <c r="UZN2" s="39"/>
      <c r="UZO2" s="39"/>
      <c r="UZP2" s="39"/>
      <c r="UZQ2" s="39"/>
      <c r="UZR2" s="39"/>
      <c r="UZS2" s="39"/>
      <c r="UZT2" s="39"/>
      <c r="UZU2" s="39"/>
      <c r="UZV2" s="39"/>
      <c r="UZW2" s="39"/>
      <c r="UZX2" s="39"/>
      <c r="UZY2" s="39"/>
      <c r="UZZ2" s="39"/>
      <c r="VAA2" s="39"/>
      <c r="VAB2" s="39"/>
      <c r="VAC2" s="39"/>
      <c r="VAD2" s="39"/>
      <c r="VAE2" s="39"/>
      <c r="VAF2" s="39"/>
      <c r="VAG2" s="39"/>
      <c r="VAH2" s="39"/>
      <c r="VAI2" s="39"/>
      <c r="VAJ2" s="39"/>
      <c r="VAK2" s="39"/>
      <c r="VAL2" s="39"/>
      <c r="VAM2" s="39"/>
      <c r="VAN2" s="39"/>
      <c r="VAO2" s="39"/>
      <c r="VAP2" s="39"/>
      <c r="VAQ2" s="39"/>
      <c r="VAR2" s="39"/>
      <c r="VAS2" s="39"/>
      <c r="VAT2" s="39"/>
      <c r="VAU2" s="39"/>
      <c r="VAV2" s="39"/>
      <c r="VAW2" s="39"/>
      <c r="VAX2" s="39"/>
      <c r="VAY2" s="39"/>
      <c r="VAZ2" s="39"/>
      <c r="VBA2" s="39"/>
      <c r="VBB2" s="39"/>
      <c r="VBC2" s="39"/>
      <c r="VBD2" s="39"/>
      <c r="VBE2" s="39"/>
      <c r="VBF2" s="39"/>
      <c r="VBG2" s="39"/>
      <c r="VBH2" s="39"/>
      <c r="VBI2" s="39"/>
      <c r="VBJ2" s="39"/>
      <c r="VBK2" s="39"/>
      <c r="VBL2" s="39"/>
      <c r="VBM2" s="39"/>
      <c r="VBN2" s="39"/>
      <c r="VBO2" s="39"/>
      <c r="VBP2" s="39"/>
      <c r="VBQ2" s="39"/>
      <c r="VBR2" s="39"/>
      <c r="VBS2" s="39"/>
      <c r="VBT2" s="39"/>
      <c r="VBU2" s="39"/>
      <c r="VBV2" s="39"/>
      <c r="VBW2" s="39"/>
      <c r="VBX2" s="39"/>
      <c r="VBY2" s="39"/>
      <c r="VBZ2" s="39"/>
      <c r="VCA2" s="39"/>
      <c r="VCB2" s="39"/>
      <c r="VCC2" s="39"/>
      <c r="VCD2" s="39"/>
      <c r="VCE2" s="39"/>
      <c r="VCF2" s="39"/>
      <c r="VCG2" s="39"/>
      <c r="VCH2" s="39"/>
      <c r="VCI2" s="39"/>
      <c r="VCJ2" s="39"/>
      <c r="VCK2" s="39"/>
      <c r="VCL2" s="39"/>
      <c r="VCM2" s="39"/>
      <c r="VCN2" s="39"/>
      <c r="VCO2" s="39"/>
      <c r="VCP2" s="39"/>
      <c r="VCQ2" s="39"/>
      <c r="VCR2" s="39"/>
      <c r="VCS2" s="39"/>
      <c r="VCT2" s="39"/>
      <c r="VCU2" s="39"/>
      <c r="VCV2" s="39"/>
      <c r="VCW2" s="39"/>
      <c r="VCX2" s="39"/>
      <c r="VCY2" s="39"/>
      <c r="VCZ2" s="39"/>
      <c r="VDA2" s="39"/>
      <c r="VDB2" s="39"/>
      <c r="VDC2" s="39"/>
      <c r="VDD2" s="39"/>
      <c r="VDE2" s="39"/>
      <c r="VDF2" s="39"/>
      <c r="VDG2" s="39"/>
      <c r="VDH2" s="39"/>
      <c r="VDI2" s="39"/>
      <c r="VDJ2" s="39"/>
      <c r="VDK2" s="39"/>
      <c r="VDL2" s="39"/>
      <c r="VDM2" s="39"/>
      <c r="VDN2" s="39"/>
      <c r="VDO2" s="39"/>
      <c r="VDP2" s="39"/>
      <c r="VDQ2" s="39"/>
      <c r="VDR2" s="39"/>
      <c r="VDS2" s="39"/>
      <c r="VDT2" s="39"/>
      <c r="VDU2" s="39"/>
      <c r="VDV2" s="39"/>
      <c r="VDW2" s="39"/>
      <c r="VDX2" s="39"/>
      <c r="VDY2" s="39"/>
      <c r="VDZ2" s="39"/>
      <c r="VEA2" s="39"/>
      <c r="VEB2" s="39"/>
      <c r="VEC2" s="39"/>
      <c r="VED2" s="39"/>
      <c r="VEE2" s="39"/>
      <c r="VEF2" s="39"/>
      <c r="VEG2" s="39"/>
      <c r="VEH2" s="39"/>
      <c r="VEI2" s="39"/>
      <c r="VEJ2" s="39"/>
      <c r="VEK2" s="39"/>
      <c r="VEL2" s="39"/>
      <c r="VEM2" s="39"/>
      <c r="VEN2" s="39"/>
      <c r="VEO2" s="39"/>
      <c r="VEP2" s="39"/>
      <c r="VEQ2" s="39"/>
      <c r="VER2" s="39"/>
      <c r="VES2" s="39"/>
      <c r="VET2" s="39"/>
      <c r="VEU2" s="39"/>
      <c r="VEV2" s="39"/>
      <c r="VEW2" s="39"/>
      <c r="VEX2" s="39"/>
      <c r="VEY2" s="39"/>
      <c r="VEZ2" s="39"/>
      <c r="VFA2" s="39"/>
      <c r="VFB2" s="39"/>
      <c r="VFC2" s="39"/>
      <c r="VFD2" s="39"/>
      <c r="VFE2" s="39"/>
      <c r="VFF2" s="39"/>
      <c r="VFG2" s="39"/>
      <c r="VFH2" s="39"/>
      <c r="VFI2" s="39"/>
      <c r="VFJ2" s="39"/>
      <c r="VFK2" s="39"/>
      <c r="VFL2" s="39"/>
      <c r="VFM2" s="39"/>
      <c r="VFN2" s="39"/>
      <c r="VFO2" s="39"/>
      <c r="VFP2" s="39"/>
      <c r="VFQ2" s="39"/>
      <c r="VFR2" s="39"/>
      <c r="VFS2" s="39"/>
      <c r="VFT2" s="39"/>
      <c r="VFU2" s="39"/>
      <c r="VFV2" s="39"/>
      <c r="VFW2" s="39"/>
      <c r="VFX2" s="39"/>
      <c r="VFY2" s="39"/>
      <c r="VFZ2" s="39"/>
      <c r="VGA2" s="39"/>
      <c r="VGB2" s="39"/>
      <c r="VGC2" s="39"/>
      <c r="VGD2" s="39"/>
      <c r="VGE2" s="39"/>
      <c r="VGF2" s="39"/>
      <c r="VGG2" s="39"/>
      <c r="VGH2" s="39"/>
      <c r="VGI2" s="39"/>
      <c r="VGJ2" s="39"/>
      <c r="VGK2" s="39"/>
      <c r="VGL2" s="39"/>
      <c r="VGM2" s="39"/>
      <c r="VGN2" s="39"/>
      <c r="VGO2" s="39"/>
      <c r="VGP2" s="39"/>
      <c r="VGQ2" s="39"/>
      <c r="VGR2" s="39"/>
      <c r="VGS2" s="39"/>
      <c r="VGT2" s="39"/>
      <c r="VGU2" s="39"/>
      <c r="VGV2" s="39"/>
      <c r="VGW2" s="39"/>
      <c r="VGX2" s="39"/>
      <c r="VGY2" s="39"/>
      <c r="VGZ2" s="39"/>
      <c r="VHA2" s="39"/>
      <c r="VHB2" s="39"/>
      <c r="VHC2" s="39"/>
      <c r="VHD2" s="39"/>
      <c r="VHE2" s="39"/>
      <c r="VHF2" s="39"/>
      <c r="VHG2" s="39"/>
      <c r="VHH2" s="39"/>
      <c r="VHI2" s="39"/>
      <c r="VHJ2" s="39"/>
      <c r="VHK2" s="39"/>
      <c r="VHL2" s="39"/>
      <c r="VHM2" s="39"/>
      <c r="VHN2" s="39"/>
      <c r="VHO2" s="39"/>
      <c r="VHP2" s="39"/>
      <c r="VHQ2" s="39"/>
      <c r="VHR2" s="39"/>
      <c r="VHS2" s="39"/>
      <c r="VHT2" s="39"/>
      <c r="VHU2" s="39"/>
      <c r="VHV2" s="39"/>
      <c r="VHW2" s="39"/>
      <c r="VHX2" s="39"/>
      <c r="VHY2" s="39"/>
      <c r="VHZ2" s="39"/>
      <c r="VIA2" s="39"/>
      <c r="VIB2" s="39"/>
      <c r="VIC2" s="39"/>
      <c r="VID2" s="39"/>
      <c r="VIE2" s="39"/>
      <c r="VIF2" s="39"/>
      <c r="VIG2" s="39"/>
      <c r="VIH2" s="39"/>
      <c r="VII2" s="39"/>
      <c r="VIJ2" s="39"/>
      <c r="VIK2" s="39"/>
      <c r="VIL2" s="39"/>
      <c r="VIM2" s="39"/>
      <c r="VIN2" s="39"/>
      <c r="VIO2" s="39"/>
      <c r="VIP2" s="39"/>
      <c r="VIQ2" s="39"/>
      <c r="VIR2" s="39"/>
      <c r="VIS2" s="39"/>
      <c r="VIT2" s="39"/>
      <c r="VIU2" s="39"/>
      <c r="VIV2" s="39"/>
      <c r="VIW2" s="39"/>
      <c r="VIX2" s="39"/>
      <c r="VIY2" s="39"/>
      <c r="VIZ2" s="39"/>
      <c r="VJA2" s="39"/>
      <c r="VJB2" s="39"/>
      <c r="VJC2" s="39"/>
      <c r="VJD2" s="39"/>
      <c r="VJE2" s="39"/>
      <c r="VJF2" s="39"/>
      <c r="VJG2" s="39"/>
      <c r="VJH2" s="39"/>
      <c r="VJI2" s="39"/>
      <c r="VJJ2" s="39"/>
      <c r="VJK2" s="39"/>
      <c r="VJL2" s="39"/>
      <c r="VJM2" s="39"/>
      <c r="VJN2" s="39"/>
      <c r="VJO2" s="39"/>
      <c r="VJP2" s="39"/>
      <c r="VJQ2" s="39"/>
      <c r="VJR2" s="39"/>
      <c r="VJS2" s="39"/>
      <c r="VJT2" s="39"/>
      <c r="VJU2" s="39"/>
      <c r="VJV2" s="39"/>
      <c r="VJW2" s="39"/>
      <c r="VJX2" s="39"/>
      <c r="VJY2" s="39"/>
      <c r="VJZ2" s="39"/>
      <c r="VKA2" s="39"/>
      <c r="VKB2" s="39"/>
      <c r="VKC2" s="39"/>
      <c r="VKD2" s="39"/>
      <c r="VKE2" s="39"/>
      <c r="VKF2" s="39"/>
      <c r="VKG2" s="39"/>
      <c r="VKH2" s="39"/>
      <c r="VKI2" s="39"/>
      <c r="VKJ2" s="39"/>
      <c r="VKK2" s="39"/>
      <c r="VKL2" s="39"/>
      <c r="VKM2" s="39"/>
      <c r="VKN2" s="39"/>
      <c r="VKO2" s="39"/>
      <c r="VKP2" s="39"/>
      <c r="VKQ2" s="39"/>
      <c r="VKR2" s="39"/>
      <c r="VKS2" s="39"/>
      <c r="VKT2" s="39"/>
      <c r="VKU2" s="39"/>
      <c r="VKV2" s="39"/>
      <c r="VKW2" s="39"/>
      <c r="VKX2" s="39"/>
      <c r="VKY2" s="39"/>
      <c r="VKZ2" s="39"/>
      <c r="VLA2" s="39"/>
      <c r="VLB2" s="39"/>
      <c r="VLC2" s="39"/>
      <c r="VLD2" s="39"/>
      <c r="VLE2" s="39"/>
      <c r="VLF2" s="39"/>
      <c r="VLG2" s="39"/>
      <c r="VLH2" s="39"/>
      <c r="VLI2" s="39"/>
      <c r="VLJ2" s="39"/>
      <c r="VLK2" s="39"/>
      <c r="VLL2" s="39"/>
      <c r="VLM2" s="39"/>
      <c r="VLN2" s="39"/>
      <c r="VLO2" s="39"/>
      <c r="VLP2" s="39"/>
      <c r="VLQ2" s="39"/>
      <c r="VLR2" s="39"/>
      <c r="VLS2" s="39"/>
      <c r="VLT2" s="39"/>
      <c r="VLU2" s="39"/>
      <c r="VLV2" s="39"/>
      <c r="VLW2" s="39"/>
      <c r="VLX2" s="39"/>
      <c r="VLY2" s="39"/>
      <c r="VLZ2" s="39"/>
      <c r="VMA2" s="39"/>
      <c r="VMB2" s="39"/>
      <c r="VMC2" s="39"/>
      <c r="VMD2" s="39"/>
      <c r="VME2" s="39"/>
      <c r="VMF2" s="39"/>
      <c r="VMG2" s="39"/>
      <c r="VMH2" s="39"/>
      <c r="VMI2" s="39"/>
      <c r="VMJ2" s="39"/>
      <c r="VMK2" s="39"/>
      <c r="VML2" s="39"/>
      <c r="VMM2" s="39"/>
      <c r="VMN2" s="39"/>
      <c r="VMO2" s="39"/>
      <c r="VMP2" s="39"/>
      <c r="VMQ2" s="39"/>
      <c r="VMR2" s="39"/>
      <c r="VMS2" s="39"/>
      <c r="VMT2" s="39"/>
      <c r="VMU2" s="39"/>
      <c r="VMV2" s="39"/>
      <c r="VMW2" s="39"/>
      <c r="VMX2" s="39"/>
      <c r="VMY2" s="39"/>
      <c r="VMZ2" s="39"/>
      <c r="VNA2" s="39"/>
      <c r="VNB2" s="39"/>
      <c r="VNC2" s="39"/>
      <c r="VND2" s="39"/>
      <c r="VNE2" s="39"/>
      <c r="VNF2" s="39"/>
      <c r="VNG2" s="39"/>
      <c r="VNH2" s="39"/>
      <c r="VNI2" s="39"/>
      <c r="VNJ2" s="39"/>
      <c r="VNK2" s="39"/>
      <c r="VNL2" s="39"/>
      <c r="VNM2" s="39"/>
      <c r="VNN2" s="39"/>
      <c r="VNO2" s="39"/>
      <c r="VNP2" s="39"/>
      <c r="VNQ2" s="39"/>
      <c r="VNR2" s="39"/>
      <c r="VNS2" s="39"/>
      <c r="VNT2" s="39"/>
      <c r="VNU2" s="39"/>
      <c r="VNV2" s="39"/>
      <c r="VNW2" s="39"/>
      <c r="VNX2" s="39"/>
      <c r="VNY2" s="39"/>
      <c r="VNZ2" s="39"/>
      <c r="VOA2" s="39"/>
      <c r="VOB2" s="39"/>
      <c r="VOC2" s="39"/>
      <c r="VOD2" s="39"/>
      <c r="VOE2" s="39"/>
      <c r="VOF2" s="39"/>
      <c r="VOG2" s="39"/>
      <c r="VOH2" s="39"/>
      <c r="VOI2" s="39"/>
      <c r="VOJ2" s="39"/>
      <c r="VOK2" s="39"/>
      <c r="VOL2" s="39"/>
      <c r="VOM2" s="39"/>
      <c r="VON2" s="39"/>
      <c r="VOO2" s="39"/>
      <c r="VOP2" s="39"/>
      <c r="VOQ2" s="39"/>
      <c r="VOR2" s="39"/>
      <c r="VOS2" s="39"/>
      <c r="VOT2" s="39"/>
      <c r="VOU2" s="39"/>
      <c r="VOV2" s="39"/>
      <c r="VOW2" s="39"/>
      <c r="VOX2" s="39"/>
      <c r="VOY2" s="39"/>
      <c r="VOZ2" s="39"/>
      <c r="VPA2" s="39"/>
      <c r="VPB2" s="39"/>
      <c r="VPC2" s="39"/>
      <c r="VPD2" s="39"/>
      <c r="VPE2" s="39"/>
      <c r="VPF2" s="39"/>
      <c r="VPG2" s="39"/>
      <c r="VPH2" s="39"/>
      <c r="VPI2" s="39"/>
      <c r="VPJ2" s="39"/>
      <c r="VPK2" s="39"/>
      <c r="VPL2" s="39"/>
      <c r="VPM2" s="39"/>
      <c r="VPN2" s="39"/>
      <c r="VPO2" s="39"/>
      <c r="VPP2" s="39"/>
      <c r="VPQ2" s="39"/>
      <c r="VPR2" s="39"/>
      <c r="VPS2" s="39"/>
      <c r="VPT2" s="39"/>
      <c r="VPU2" s="39"/>
      <c r="VPV2" s="39"/>
      <c r="VPW2" s="39"/>
      <c r="VPX2" s="39"/>
      <c r="VPY2" s="39"/>
      <c r="VPZ2" s="39"/>
      <c r="VQA2" s="39"/>
      <c r="VQB2" s="39"/>
      <c r="VQC2" s="39"/>
      <c r="VQD2" s="39"/>
      <c r="VQE2" s="39"/>
      <c r="VQF2" s="39"/>
      <c r="VQG2" s="39"/>
      <c r="VQH2" s="39"/>
      <c r="VQI2" s="39"/>
      <c r="VQJ2" s="39"/>
      <c r="VQK2" s="39"/>
      <c r="VQL2" s="39"/>
      <c r="VQM2" s="39"/>
      <c r="VQN2" s="39"/>
      <c r="VQO2" s="39"/>
      <c r="VQP2" s="39"/>
      <c r="VQQ2" s="39"/>
      <c r="VQR2" s="39"/>
      <c r="VQS2" s="39"/>
      <c r="VQT2" s="39"/>
      <c r="VQU2" s="39"/>
      <c r="VQV2" s="39"/>
      <c r="VQW2" s="39"/>
      <c r="VQX2" s="39"/>
      <c r="VQY2" s="39"/>
      <c r="VQZ2" s="39"/>
      <c r="VRA2" s="39"/>
      <c r="VRB2" s="39"/>
      <c r="VRC2" s="39"/>
      <c r="VRD2" s="39"/>
      <c r="VRE2" s="39"/>
      <c r="VRF2" s="39"/>
      <c r="VRG2" s="39"/>
      <c r="VRH2" s="39"/>
      <c r="VRI2" s="39"/>
      <c r="VRJ2" s="39"/>
      <c r="VRK2" s="39"/>
      <c r="VRL2" s="39"/>
      <c r="VRM2" s="39"/>
      <c r="VRN2" s="39"/>
      <c r="VRO2" s="39"/>
      <c r="VRP2" s="39"/>
      <c r="VRQ2" s="39"/>
      <c r="VRR2" s="39"/>
      <c r="VRS2" s="39"/>
      <c r="VRT2" s="39"/>
      <c r="VRU2" s="39"/>
      <c r="VRV2" s="39"/>
      <c r="VRW2" s="39"/>
      <c r="VRX2" s="39"/>
      <c r="VRY2" s="39"/>
      <c r="VRZ2" s="39"/>
      <c r="VSA2" s="39"/>
      <c r="VSB2" s="39"/>
      <c r="VSC2" s="39"/>
      <c r="VSD2" s="39"/>
      <c r="VSE2" s="39"/>
      <c r="VSF2" s="39"/>
      <c r="VSG2" s="39"/>
      <c r="VSH2" s="39"/>
      <c r="VSI2" s="39"/>
      <c r="VSJ2" s="39"/>
      <c r="VSK2" s="39"/>
      <c r="VSL2" s="39"/>
      <c r="VSM2" s="39"/>
      <c r="VSN2" s="39"/>
      <c r="VSO2" s="39"/>
      <c r="VSP2" s="39"/>
      <c r="VSQ2" s="39"/>
      <c r="VSR2" s="39"/>
      <c r="VSS2" s="39"/>
      <c r="VST2" s="39"/>
      <c r="VSU2" s="39"/>
      <c r="VSV2" s="39"/>
      <c r="VSW2" s="39"/>
      <c r="VSX2" s="39"/>
      <c r="VSY2" s="39"/>
      <c r="VSZ2" s="39"/>
      <c r="VTA2" s="39"/>
      <c r="VTB2" s="39"/>
      <c r="VTC2" s="39"/>
      <c r="VTD2" s="39"/>
      <c r="VTE2" s="39"/>
      <c r="VTF2" s="39"/>
      <c r="VTG2" s="39"/>
      <c r="VTH2" s="39"/>
      <c r="VTI2" s="39"/>
      <c r="VTJ2" s="39"/>
      <c r="VTK2" s="39"/>
      <c r="VTL2" s="39"/>
      <c r="VTM2" s="39"/>
      <c r="VTN2" s="39"/>
      <c r="VTO2" s="39"/>
      <c r="VTP2" s="39"/>
      <c r="VTQ2" s="39"/>
      <c r="VTR2" s="39"/>
      <c r="VTS2" s="39"/>
      <c r="VTT2" s="39"/>
      <c r="VTU2" s="39"/>
      <c r="VTV2" s="39"/>
      <c r="VTW2" s="39"/>
      <c r="VTX2" s="39"/>
      <c r="VTY2" s="39"/>
      <c r="VTZ2" s="39"/>
      <c r="VUA2" s="39"/>
      <c r="VUB2" s="39"/>
      <c r="VUC2" s="39"/>
      <c r="VUD2" s="39"/>
      <c r="VUE2" s="39"/>
      <c r="VUF2" s="39"/>
      <c r="VUG2" s="39"/>
      <c r="VUH2" s="39"/>
      <c r="VUI2" s="39"/>
      <c r="VUJ2" s="39"/>
      <c r="VUK2" s="39"/>
      <c r="VUL2" s="39"/>
      <c r="VUM2" s="39"/>
      <c r="VUN2" s="39"/>
      <c r="VUO2" s="39"/>
      <c r="VUP2" s="39"/>
      <c r="VUQ2" s="39"/>
      <c r="VUR2" s="39"/>
      <c r="VUS2" s="39"/>
      <c r="VUT2" s="39"/>
      <c r="VUU2" s="39"/>
      <c r="VUV2" s="39"/>
      <c r="VUW2" s="39"/>
      <c r="VUX2" s="39"/>
      <c r="VUY2" s="39"/>
      <c r="VUZ2" s="39"/>
      <c r="VVA2" s="39"/>
      <c r="VVB2" s="39"/>
      <c r="VVC2" s="39"/>
      <c r="VVD2" s="39"/>
      <c r="VVE2" s="39"/>
      <c r="VVF2" s="39"/>
      <c r="VVG2" s="39"/>
      <c r="VVH2" s="39"/>
      <c r="VVI2" s="39"/>
      <c r="VVJ2" s="39"/>
      <c r="VVK2" s="39"/>
      <c r="VVL2" s="39"/>
      <c r="VVM2" s="39"/>
      <c r="VVN2" s="39"/>
      <c r="VVO2" s="39"/>
      <c r="VVP2" s="39"/>
      <c r="VVQ2" s="39"/>
      <c r="VVR2" s="39"/>
      <c r="VVS2" s="39"/>
      <c r="VVT2" s="39"/>
      <c r="VVU2" s="39"/>
      <c r="VVV2" s="39"/>
      <c r="VVW2" s="39"/>
      <c r="VVX2" s="39"/>
      <c r="VVY2" s="39"/>
      <c r="VVZ2" s="39"/>
      <c r="VWA2" s="39"/>
      <c r="VWB2" s="39"/>
      <c r="VWC2" s="39"/>
      <c r="VWD2" s="39"/>
      <c r="VWE2" s="39"/>
      <c r="VWF2" s="39"/>
      <c r="VWG2" s="39"/>
      <c r="VWH2" s="39"/>
      <c r="VWI2" s="39"/>
      <c r="VWJ2" s="39"/>
      <c r="VWK2" s="39"/>
      <c r="VWL2" s="39"/>
      <c r="VWM2" s="39"/>
      <c r="VWN2" s="39"/>
      <c r="VWO2" s="39"/>
      <c r="VWP2" s="39"/>
      <c r="VWQ2" s="39"/>
      <c r="VWR2" s="39"/>
      <c r="VWS2" s="39"/>
      <c r="VWT2" s="39"/>
      <c r="VWU2" s="39"/>
      <c r="VWV2" s="39"/>
      <c r="VWW2" s="39"/>
      <c r="VWX2" s="39"/>
      <c r="VWY2" s="39"/>
      <c r="VWZ2" s="39"/>
      <c r="VXA2" s="39"/>
      <c r="VXB2" s="39"/>
      <c r="VXC2" s="39"/>
      <c r="VXD2" s="39"/>
      <c r="VXE2" s="39"/>
      <c r="VXF2" s="39"/>
      <c r="VXG2" s="39"/>
      <c r="VXH2" s="39"/>
      <c r="VXI2" s="39"/>
      <c r="VXJ2" s="39"/>
      <c r="VXK2" s="39"/>
      <c r="VXL2" s="39"/>
      <c r="VXM2" s="39"/>
      <c r="VXN2" s="39"/>
      <c r="VXO2" s="39"/>
      <c r="VXP2" s="39"/>
      <c r="VXQ2" s="39"/>
      <c r="VXR2" s="39"/>
      <c r="VXS2" s="39"/>
      <c r="VXT2" s="39"/>
      <c r="VXU2" s="39"/>
      <c r="VXV2" s="39"/>
      <c r="VXW2" s="39"/>
      <c r="VXX2" s="39"/>
      <c r="VXY2" s="39"/>
      <c r="VXZ2" s="39"/>
      <c r="VYA2" s="39"/>
      <c r="VYB2" s="39"/>
      <c r="VYC2" s="39"/>
      <c r="VYD2" s="39"/>
      <c r="VYE2" s="39"/>
      <c r="VYF2" s="39"/>
      <c r="VYG2" s="39"/>
      <c r="VYH2" s="39"/>
      <c r="VYI2" s="39"/>
      <c r="VYJ2" s="39"/>
      <c r="VYK2" s="39"/>
      <c r="VYL2" s="39"/>
      <c r="VYM2" s="39"/>
      <c r="VYN2" s="39"/>
      <c r="VYO2" s="39"/>
      <c r="VYP2" s="39"/>
      <c r="VYQ2" s="39"/>
      <c r="VYR2" s="39"/>
      <c r="VYS2" s="39"/>
      <c r="VYT2" s="39"/>
      <c r="VYU2" s="39"/>
      <c r="VYV2" s="39"/>
      <c r="VYW2" s="39"/>
      <c r="VYX2" s="39"/>
      <c r="VYY2" s="39"/>
      <c r="VYZ2" s="39"/>
      <c r="VZA2" s="39"/>
      <c r="VZB2" s="39"/>
      <c r="VZC2" s="39"/>
      <c r="VZD2" s="39"/>
      <c r="VZE2" s="39"/>
      <c r="VZF2" s="39"/>
      <c r="VZG2" s="39"/>
      <c r="VZH2" s="39"/>
      <c r="VZI2" s="39"/>
      <c r="VZJ2" s="39"/>
      <c r="VZK2" s="39"/>
      <c r="VZL2" s="39"/>
      <c r="VZM2" s="39"/>
      <c r="VZN2" s="39"/>
      <c r="VZO2" s="39"/>
      <c r="VZP2" s="39"/>
      <c r="VZQ2" s="39"/>
      <c r="VZR2" s="39"/>
      <c r="VZS2" s="39"/>
      <c r="VZT2" s="39"/>
      <c r="VZU2" s="39"/>
      <c r="VZV2" s="39"/>
      <c r="VZW2" s="39"/>
      <c r="VZX2" s="39"/>
      <c r="VZY2" s="39"/>
      <c r="VZZ2" s="39"/>
      <c r="WAA2" s="39"/>
      <c r="WAB2" s="39"/>
      <c r="WAC2" s="39"/>
      <c r="WAD2" s="39"/>
      <c r="WAE2" s="39"/>
      <c r="WAF2" s="39"/>
      <c r="WAG2" s="39"/>
      <c r="WAH2" s="39"/>
      <c r="WAI2" s="39"/>
      <c r="WAJ2" s="39"/>
      <c r="WAK2" s="39"/>
      <c r="WAL2" s="39"/>
      <c r="WAM2" s="39"/>
      <c r="WAN2" s="39"/>
      <c r="WAO2" s="39"/>
      <c r="WAP2" s="39"/>
      <c r="WAQ2" s="39"/>
      <c r="WAR2" s="39"/>
      <c r="WAS2" s="39"/>
      <c r="WAT2" s="39"/>
      <c r="WAU2" s="39"/>
      <c r="WAV2" s="39"/>
      <c r="WAW2" s="39"/>
      <c r="WAX2" s="39"/>
      <c r="WAY2" s="39"/>
      <c r="WAZ2" s="39"/>
      <c r="WBA2" s="39"/>
      <c r="WBB2" s="39"/>
      <c r="WBC2" s="39"/>
      <c r="WBD2" s="39"/>
      <c r="WBE2" s="39"/>
      <c r="WBF2" s="39"/>
      <c r="WBG2" s="39"/>
      <c r="WBH2" s="39"/>
      <c r="WBI2" s="39"/>
      <c r="WBJ2" s="39"/>
      <c r="WBK2" s="39"/>
      <c r="WBL2" s="39"/>
      <c r="WBM2" s="39"/>
      <c r="WBN2" s="39"/>
      <c r="WBO2" s="39"/>
      <c r="WBP2" s="39"/>
      <c r="WBQ2" s="39"/>
      <c r="WBR2" s="39"/>
      <c r="WBS2" s="39"/>
      <c r="WBT2" s="39"/>
      <c r="WBU2" s="39"/>
      <c r="WBV2" s="39"/>
      <c r="WBW2" s="39"/>
      <c r="WBX2" s="39"/>
      <c r="WBY2" s="39"/>
      <c r="WBZ2" s="39"/>
      <c r="WCA2" s="39"/>
      <c r="WCB2" s="39"/>
      <c r="WCC2" s="39"/>
      <c r="WCD2" s="39"/>
      <c r="WCE2" s="39"/>
      <c r="WCF2" s="39"/>
      <c r="WCG2" s="39"/>
      <c r="WCH2" s="39"/>
      <c r="WCI2" s="39"/>
      <c r="WCJ2" s="39"/>
      <c r="WCK2" s="39"/>
      <c r="WCL2" s="39"/>
      <c r="WCM2" s="39"/>
      <c r="WCN2" s="39"/>
      <c r="WCO2" s="39"/>
      <c r="WCP2" s="39"/>
      <c r="WCQ2" s="39"/>
      <c r="WCR2" s="39"/>
      <c r="WCS2" s="39"/>
      <c r="WCT2" s="39"/>
      <c r="WCU2" s="39"/>
      <c r="WCV2" s="39"/>
      <c r="WCW2" s="39"/>
      <c r="WCX2" s="39"/>
      <c r="WCY2" s="39"/>
      <c r="WCZ2" s="39"/>
      <c r="WDA2" s="39"/>
      <c r="WDB2" s="39"/>
      <c r="WDC2" s="39"/>
      <c r="WDD2" s="39"/>
      <c r="WDE2" s="39"/>
      <c r="WDF2" s="39"/>
      <c r="WDG2" s="39"/>
      <c r="WDH2" s="39"/>
      <c r="WDI2" s="39"/>
      <c r="WDJ2" s="39"/>
      <c r="WDK2" s="39"/>
      <c r="WDL2" s="39"/>
      <c r="WDM2" s="39"/>
      <c r="WDN2" s="39"/>
      <c r="WDO2" s="39"/>
      <c r="WDP2" s="39"/>
      <c r="WDQ2" s="39"/>
      <c r="WDR2" s="39"/>
      <c r="WDS2" s="39"/>
      <c r="WDT2" s="39"/>
      <c r="WDU2" s="39"/>
      <c r="WDV2" s="39"/>
      <c r="WDW2" s="39"/>
      <c r="WDX2" s="39"/>
      <c r="WDY2" s="39"/>
      <c r="WDZ2" s="39"/>
      <c r="WEA2" s="39"/>
      <c r="WEB2" s="39"/>
      <c r="WEC2" s="39"/>
      <c r="WED2" s="39"/>
      <c r="WEE2" s="39"/>
      <c r="WEF2" s="39"/>
      <c r="WEG2" s="39"/>
      <c r="WEH2" s="39"/>
      <c r="WEI2" s="39"/>
      <c r="WEJ2" s="39"/>
      <c r="WEK2" s="39"/>
      <c r="WEL2" s="39"/>
      <c r="WEM2" s="39"/>
      <c r="WEN2" s="39"/>
      <c r="WEO2" s="39"/>
      <c r="WEP2" s="39"/>
      <c r="WEQ2" s="39"/>
      <c r="WER2" s="39"/>
      <c r="WES2" s="39"/>
      <c r="WET2" s="39"/>
      <c r="WEU2" s="39"/>
      <c r="WEV2" s="39"/>
      <c r="WEW2" s="39"/>
      <c r="WEX2" s="39"/>
      <c r="WEY2" s="39"/>
      <c r="WEZ2" s="39"/>
      <c r="WFA2" s="39"/>
      <c r="WFB2" s="39"/>
      <c r="WFC2" s="39"/>
      <c r="WFD2" s="39"/>
      <c r="WFE2" s="39"/>
      <c r="WFF2" s="39"/>
      <c r="WFG2" s="39"/>
      <c r="WFH2" s="39"/>
      <c r="WFI2" s="39"/>
      <c r="WFJ2" s="39"/>
      <c r="WFK2" s="39"/>
      <c r="WFL2" s="39"/>
      <c r="WFM2" s="39"/>
      <c r="WFN2" s="39"/>
      <c r="WFO2" s="39"/>
      <c r="WFP2" s="39"/>
      <c r="WFQ2" s="39"/>
      <c r="WFR2" s="39"/>
      <c r="WFS2" s="39"/>
      <c r="WFT2" s="39"/>
      <c r="WFU2" s="39"/>
      <c r="WFV2" s="39"/>
      <c r="WFW2" s="39"/>
      <c r="WFX2" s="39"/>
      <c r="WFY2" s="39"/>
      <c r="WFZ2" s="39"/>
      <c r="WGA2" s="39"/>
      <c r="WGB2" s="39"/>
      <c r="WGC2" s="39"/>
      <c r="WGD2" s="39"/>
      <c r="WGE2" s="39"/>
      <c r="WGF2" s="39"/>
      <c r="WGG2" s="39"/>
      <c r="WGH2" s="39"/>
      <c r="WGI2" s="39"/>
      <c r="WGJ2" s="39"/>
      <c r="WGK2" s="39"/>
      <c r="WGL2" s="39"/>
      <c r="WGM2" s="39"/>
      <c r="WGN2" s="39"/>
      <c r="WGO2" s="39"/>
      <c r="WGP2" s="39"/>
      <c r="WGQ2" s="39"/>
      <c r="WGR2" s="39"/>
      <c r="WGS2" s="39"/>
      <c r="WGT2" s="39"/>
      <c r="WGU2" s="39"/>
      <c r="WGV2" s="39"/>
      <c r="WGW2" s="39"/>
      <c r="WGX2" s="39"/>
      <c r="WGY2" s="39"/>
      <c r="WGZ2" s="39"/>
      <c r="WHA2" s="39"/>
      <c r="WHB2" s="39"/>
      <c r="WHC2" s="39"/>
      <c r="WHD2" s="39"/>
      <c r="WHE2" s="39"/>
      <c r="WHF2" s="39"/>
      <c r="WHG2" s="39"/>
      <c r="WHH2" s="39"/>
      <c r="WHI2" s="39"/>
      <c r="WHJ2" s="39"/>
      <c r="WHK2" s="39"/>
      <c r="WHL2" s="39"/>
      <c r="WHM2" s="39"/>
      <c r="WHN2" s="39"/>
      <c r="WHO2" s="39"/>
      <c r="WHP2" s="39"/>
      <c r="WHQ2" s="39"/>
      <c r="WHR2" s="39"/>
      <c r="WHS2" s="39"/>
      <c r="WHT2" s="39"/>
      <c r="WHU2" s="39"/>
      <c r="WHV2" s="39"/>
      <c r="WHW2" s="39"/>
      <c r="WHX2" s="39"/>
      <c r="WHY2" s="39"/>
      <c r="WHZ2" s="39"/>
      <c r="WIA2" s="39"/>
      <c r="WIB2" s="39"/>
      <c r="WIC2" s="39"/>
      <c r="WID2" s="39"/>
      <c r="WIE2" s="39"/>
      <c r="WIF2" s="39"/>
      <c r="WIG2" s="39"/>
      <c r="WIH2" s="39"/>
      <c r="WII2" s="39"/>
      <c r="WIJ2" s="39"/>
      <c r="WIK2" s="39"/>
      <c r="WIL2" s="39"/>
      <c r="WIM2" s="39"/>
      <c r="WIN2" s="39"/>
      <c r="WIO2" s="39"/>
      <c r="WIP2" s="39"/>
      <c r="WIQ2" s="39"/>
      <c r="WIR2" s="39"/>
      <c r="WIS2" s="39"/>
      <c r="WIT2" s="39"/>
      <c r="WIU2" s="39"/>
      <c r="WIV2" s="39"/>
      <c r="WIW2" s="39"/>
      <c r="WIX2" s="39"/>
      <c r="WIY2" s="39"/>
      <c r="WIZ2" s="39"/>
      <c r="WJA2" s="39"/>
      <c r="WJB2" s="39"/>
      <c r="WJC2" s="39"/>
      <c r="WJD2" s="39"/>
      <c r="WJE2" s="39"/>
      <c r="WJF2" s="39"/>
      <c r="WJG2" s="39"/>
      <c r="WJH2" s="39"/>
      <c r="WJI2" s="39"/>
      <c r="WJJ2" s="39"/>
      <c r="WJK2" s="39"/>
      <c r="WJL2" s="39"/>
      <c r="WJM2" s="39"/>
      <c r="WJN2" s="39"/>
      <c r="WJO2" s="39"/>
      <c r="WJP2" s="39"/>
      <c r="WJQ2" s="39"/>
      <c r="WJR2" s="39"/>
      <c r="WJS2" s="39"/>
      <c r="WJT2" s="39"/>
      <c r="WJU2" s="39"/>
      <c r="WJV2" s="39"/>
      <c r="WJW2" s="39"/>
      <c r="WJX2" s="39"/>
      <c r="WJY2" s="39"/>
      <c r="WJZ2" s="39"/>
      <c r="WKA2" s="39"/>
      <c r="WKB2" s="39"/>
      <c r="WKC2" s="39"/>
      <c r="WKD2" s="39"/>
      <c r="WKE2" s="39"/>
      <c r="WKF2" s="39"/>
      <c r="WKG2" s="39"/>
      <c r="WKH2" s="39"/>
      <c r="WKI2" s="39"/>
      <c r="WKJ2" s="39"/>
      <c r="WKK2" s="39"/>
      <c r="WKL2" s="39"/>
      <c r="WKM2" s="39"/>
      <c r="WKN2" s="39"/>
      <c r="WKO2" s="39"/>
      <c r="WKP2" s="39"/>
      <c r="WKQ2" s="39"/>
      <c r="WKR2" s="39"/>
      <c r="WKS2" s="39"/>
      <c r="WKT2" s="39"/>
      <c r="WKU2" s="39"/>
      <c r="WKV2" s="39"/>
      <c r="WKW2" s="39"/>
      <c r="WKX2" s="39"/>
      <c r="WKY2" s="39"/>
      <c r="WKZ2" s="39"/>
      <c r="WLA2" s="39"/>
      <c r="WLB2" s="39"/>
      <c r="WLC2" s="39"/>
      <c r="WLD2" s="39"/>
      <c r="WLE2" s="39"/>
      <c r="WLF2" s="39"/>
      <c r="WLG2" s="39"/>
      <c r="WLH2" s="39"/>
      <c r="WLI2" s="39"/>
      <c r="WLJ2" s="39"/>
      <c r="WLK2" s="39"/>
      <c r="WLL2" s="39"/>
      <c r="WLM2" s="39"/>
      <c r="WLN2" s="39"/>
      <c r="WLO2" s="39"/>
      <c r="WLP2" s="39"/>
      <c r="WLQ2" s="39"/>
      <c r="WLR2" s="39"/>
      <c r="WLS2" s="39"/>
      <c r="WLT2" s="39"/>
      <c r="WLU2" s="39"/>
      <c r="WLV2" s="39"/>
      <c r="WLW2" s="39"/>
      <c r="WLX2" s="39"/>
      <c r="WLY2" s="39"/>
      <c r="WLZ2" s="39"/>
      <c r="WMA2" s="39"/>
      <c r="WMB2" s="39"/>
      <c r="WMC2" s="39"/>
      <c r="WMD2" s="39"/>
      <c r="WME2" s="39"/>
      <c r="WMF2" s="39"/>
      <c r="WMG2" s="39"/>
      <c r="WMH2" s="39"/>
      <c r="WMI2" s="39"/>
      <c r="WMJ2" s="39"/>
      <c r="WMK2" s="39"/>
      <c r="WML2" s="39"/>
      <c r="WMM2" s="39"/>
      <c r="WMN2" s="39"/>
      <c r="WMO2" s="39"/>
      <c r="WMP2" s="39"/>
      <c r="WMQ2" s="39"/>
      <c r="WMR2" s="39"/>
      <c r="WMS2" s="39"/>
      <c r="WMT2" s="39"/>
      <c r="WMU2" s="39"/>
      <c r="WMV2" s="39"/>
      <c r="WMW2" s="39"/>
      <c r="WMX2" s="39"/>
      <c r="WMY2" s="39"/>
      <c r="WMZ2" s="39"/>
      <c r="WNA2" s="39"/>
      <c r="WNB2" s="39"/>
      <c r="WNC2" s="39"/>
      <c r="WND2" s="39"/>
      <c r="WNE2" s="39"/>
      <c r="WNF2" s="39"/>
      <c r="WNG2" s="39"/>
      <c r="WNH2" s="39"/>
      <c r="WNI2" s="39"/>
      <c r="WNJ2" s="39"/>
      <c r="WNK2" s="39"/>
      <c r="WNL2" s="39"/>
      <c r="WNM2" s="39"/>
      <c r="WNN2" s="39"/>
      <c r="WNO2" s="39"/>
      <c r="WNP2" s="39"/>
      <c r="WNQ2" s="39"/>
      <c r="WNR2" s="39"/>
      <c r="WNS2" s="39"/>
      <c r="WNT2" s="39"/>
      <c r="WNU2" s="39"/>
      <c r="WNV2" s="39"/>
      <c r="WNW2" s="39"/>
      <c r="WNX2" s="39"/>
      <c r="WNY2" s="39"/>
      <c r="WNZ2" s="39"/>
      <c r="WOA2" s="39"/>
      <c r="WOB2" s="39"/>
      <c r="WOC2" s="39"/>
      <c r="WOD2" s="39"/>
      <c r="WOE2" s="39"/>
      <c r="WOF2" s="39"/>
      <c r="WOG2" s="39"/>
      <c r="WOH2" s="39"/>
      <c r="WOI2" s="39"/>
      <c r="WOJ2" s="39"/>
      <c r="WOK2" s="39"/>
      <c r="WOL2" s="39"/>
      <c r="WOM2" s="39"/>
      <c r="WON2" s="39"/>
      <c r="WOO2" s="39"/>
      <c r="WOP2" s="39"/>
      <c r="WOQ2" s="39"/>
      <c r="WOR2" s="39"/>
      <c r="WOS2" s="39"/>
      <c r="WOT2" s="39"/>
      <c r="WOU2" s="39"/>
      <c r="WOV2" s="39"/>
      <c r="WOW2" s="39"/>
      <c r="WOX2" s="39"/>
      <c r="WOY2" s="39"/>
      <c r="WOZ2" s="39"/>
      <c r="WPA2" s="39"/>
      <c r="WPB2" s="39"/>
      <c r="WPC2" s="39"/>
      <c r="WPD2" s="39"/>
      <c r="WPE2" s="39"/>
      <c r="WPF2" s="39"/>
      <c r="WPG2" s="39"/>
      <c r="WPH2" s="39"/>
      <c r="WPI2" s="39"/>
      <c r="WPJ2" s="39"/>
      <c r="WPK2" s="39"/>
      <c r="WPL2" s="39"/>
      <c r="WPM2" s="39"/>
      <c r="WPN2" s="39"/>
      <c r="WPO2" s="39"/>
      <c r="WPP2" s="39"/>
      <c r="WPQ2" s="39"/>
      <c r="WPR2" s="39"/>
      <c r="WPS2" s="39"/>
      <c r="WPT2" s="39"/>
      <c r="WPU2" s="39"/>
      <c r="WPV2" s="39"/>
      <c r="WPW2" s="39"/>
      <c r="WPX2" s="39"/>
      <c r="WPY2" s="39"/>
      <c r="WPZ2" s="39"/>
      <c r="WQA2" s="39"/>
      <c r="WQB2" s="39"/>
      <c r="WQC2" s="39"/>
      <c r="WQD2" s="39"/>
      <c r="WQE2" s="39"/>
      <c r="WQF2" s="39"/>
      <c r="WQG2" s="39"/>
      <c r="WQH2" s="39"/>
      <c r="WQI2" s="39"/>
      <c r="WQJ2" s="39"/>
      <c r="WQK2" s="39"/>
      <c r="WQL2" s="39"/>
      <c r="WQM2" s="39"/>
      <c r="WQN2" s="39"/>
      <c r="WQO2" s="39"/>
      <c r="WQP2" s="39"/>
      <c r="WQQ2" s="39"/>
      <c r="WQR2" s="39"/>
      <c r="WQS2" s="39"/>
      <c r="WQT2" s="39"/>
      <c r="WQU2" s="39"/>
      <c r="WQV2" s="39"/>
      <c r="WQW2" s="39"/>
      <c r="WQX2" s="39"/>
      <c r="WQY2" s="39"/>
      <c r="WQZ2" s="39"/>
      <c r="WRA2" s="39"/>
      <c r="WRB2" s="39"/>
      <c r="WRC2" s="39"/>
      <c r="WRD2" s="39"/>
      <c r="WRE2" s="39"/>
      <c r="WRF2" s="39"/>
      <c r="WRG2" s="39"/>
      <c r="WRH2" s="39"/>
      <c r="WRI2" s="39"/>
      <c r="WRJ2" s="39"/>
      <c r="WRK2" s="39"/>
      <c r="WRL2" s="39"/>
      <c r="WRM2" s="39"/>
      <c r="WRN2" s="39"/>
      <c r="WRO2" s="39"/>
      <c r="WRP2" s="39"/>
      <c r="WRQ2" s="39"/>
      <c r="WRR2" s="39"/>
      <c r="WRS2" s="39"/>
      <c r="WRT2" s="39"/>
      <c r="WRU2" s="39"/>
      <c r="WRV2" s="39"/>
      <c r="WRW2" s="39"/>
      <c r="WRX2" s="39"/>
      <c r="WRY2" s="39"/>
      <c r="WRZ2" s="39"/>
      <c r="WSA2" s="39"/>
      <c r="WSB2" s="39"/>
      <c r="WSC2" s="39"/>
      <c r="WSD2" s="39"/>
      <c r="WSE2" s="39"/>
      <c r="WSF2" s="39"/>
      <c r="WSG2" s="39"/>
      <c r="WSH2" s="39"/>
      <c r="WSI2" s="39"/>
      <c r="WSJ2" s="39"/>
      <c r="WSK2" s="39"/>
      <c r="WSL2" s="39"/>
      <c r="WSM2" s="39"/>
      <c r="WSN2" s="39"/>
      <c r="WSO2" s="39"/>
      <c r="WSP2" s="39"/>
      <c r="WSQ2" s="39"/>
      <c r="WSR2" s="39"/>
      <c r="WSS2" s="39"/>
      <c r="WST2" s="39"/>
      <c r="WSU2" s="39"/>
      <c r="WSV2" s="39"/>
      <c r="WSW2" s="39"/>
      <c r="WSX2" s="39"/>
      <c r="WSY2" s="39"/>
      <c r="WSZ2" s="39"/>
      <c r="WTA2" s="39"/>
      <c r="WTB2" s="39"/>
      <c r="WTC2" s="39"/>
      <c r="WTD2" s="39"/>
      <c r="WTE2" s="39"/>
      <c r="WTF2" s="39"/>
      <c r="WTG2" s="39"/>
      <c r="WTH2" s="39"/>
      <c r="WTI2" s="39"/>
      <c r="WTJ2" s="39"/>
      <c r="WTK2" s="39"/>
      <c r="WTL2" s="39"/>
      <c r="WTM2" s="39"/>
      <c r="WTN2" s="39"/>
      <c r="WTO2" s="39"/>
      <c r="WTP2" s="39"/>
      <c r="WTQ2" s="39"/>
      <c r="WTR2" s="39"/>
      <c r="WTS2" s="39"/>
      <c r="WTT2" s="39"/>
      <c r="WTU2" s="39"/>
      <c r="WTV2" s="39"/>
      <c r="WTW2" s="39"/>
      <c r="WTX2" s="39"/>
      <c r="WTY2" s="39"/>
      <c r="WTZ2" s="39"/>
      <c r="WUA2" s="39"/>
      <c r="WUB2" s="39"/>
      <c r="WUC2" s="39"/>
      <c r="WUD2" s="39"/>
      <c r="WUE2" s="39"/>
      <c r="WUF2" s="39"/>
      <c r="WUG2" s="39"/>
      <c r="WUH2" s="39"/>
      <c r="WUI2" s="39"/>
      <c r="WUJ2" s="39"/>
      <c r="WUK2" s="39"/>
      <c r="WUL2" s="39"/>
      <c r="WUM2" s="39"/>
      <c r="WUN2" s="39"/>
      <c r="WUO2" s="39"/>
      <c r="WUP2" s="39"/>
      <c r="WUQ2" s="39"/>
      <c r="WUR2" s="39"/>
      <c r="WUS2" s="39"/>
      <c r="WUT2" s="39"/>
      <c r="WUU2" s="39"/>
      <c r="WUV2" s="39"/>
      <c r="WUW2" s="39"/>
      <c r="WUX2" s="39"/>
      <c r="WUY2" s="39"/>
      <c r="WUZ2" s="39"/>
      <c r="WVA2" s="39"/>
      <c r="WVB2" s="39"/>
      <c r="WVC2" s="39"/>
      <c r="WVD2" s="39"/>
      <c r="WVE2" s="39"/>
      <c r="WVF2" s="39"/>
      <c r="WVG2" s="39"/>
      <c r="WVH2" s="39"/>
      <c r="WVI2" s="39"/>
      <c r="WVJ2" s="39"/>
      <c r="WVK2" s="39"/>
      <c r="WVL2" s="39"/>
      <c r="WVM2" s="39"/>
      <c r="WVN2" s="39"/>
      <c r="WVO2" s="39"/>
      <c r="WVP2" s="39"/>
      <c r="WVQ2" s="39"/>
      <c r="WVR2" s="39"/>
      <c r="WVS2" s="39"/>
      <c r="WVT2" s="39"/>
      <c r="WVU2" s="39"/>
      <c r="WVV2" s="39"/>
      <c r="WVW2" s="39"/>
      <c r="WVX2" s="39"/>
      <c r="WVY2" s="39"/>
      <c r="WVZ2" s="39"/>
      <c r="WWA2" s="39"/>
      <c r="WWB2" s="39"/>
      <c r="WWC2" s="39"/>
      <c r="WWD2" s="39"/>
      <c r="WWE2" s="39"/>
      <c r="WWF2" s="39"/>
      <c r="WWG2" s="39"/>
      <c r="WWH2" s="39"/>
      <c r="WWI2" s="39"/>
      <c r="WWJ2" s="39"/>
      <c r="WWK2" s="39"/>
      <c r="WWL2" s="39"/>
      <c r="WWM2" s="39"/>
      <c r="WWN2" s="39"/>
      <c r="WWO2" s="39"/>
      <c r="WWP2" s="39"/>
      <c r="WWQ2" s="39"/>
      <c r="WWR2" s="39"/>
      <c r="WWS2" s="39"/>
      <c r="WWT2" s="39"/>
      <c r="WWU2" s="39"/>
      <c r="WWV2" s="39"/>
      <c r="WWW2" s="39"/>
      <c r="WWX2" s="39"/>
      <c r="WWY2" s="39"/>
      <c r="WWZ2" s="39"/>
      <c r="WXA2" s="39"/>
      <c r="WXB2" s="39"/>
      <c r="WXC2" s="39"/>
      <c r="WXD2" s="39"/>
      <c r="WXE2" s="39"/>
      <c r="WXF2" s="39"/>
      <c r="WXG2" s="39"/>
      <c r="WXH2" s="39"/>
      <c r="WXI2" s="39"/>
      <c r="WXJ2" s="39"/>
      <c r="WXK2" s="39"/>
      <c r="WXL2" s="39"/>
      <c r="WXM2" s="39"/>
      <c r="WXN2" s="39"/>
      <c r="WXO2" s="39"/>
      <c r="WXP2" s="39"/>
      <c r="WXQ2" s="39"/>
      <c r="WXR2" s="39"/>
      <c r="WXS2" s="39"/>
      <c r="WXT2" s="39"/>
      <c r="WXU2" s="39"/>
      <c r="WXV2" s="39"/>
      <c r="WXW2" s="39"/>
      <c r="WXX2" s="39"/>
      <c r="WXY2" s="39"/>
      <c r="WXZ2" s="39"/>
      <c r="WYA2" s="39"/>
      <c r="WYB2" s="39"/>
      <c r="WYC2" s="39"/>
      <c r="WYD2" s="39"/>
      <c r="WYE2" s="39"/>
      <c r="WYF2" s="39"/>
      <c r="WYG2" s="39"/>
      <c r="WYH2" s="39"/>
      <c r="WYI2" s="39"/>
      <c r="WYJ2" s="39"/>
      <c r="WYK2" s="39"/>
      <c r="WYL2" s="39"/>
      <c r="WYM2" s="39"/>
      <c r="WYN2" s="39"/>
      <c r="WYO2" s="39"/>
      <c r="WYP2" s="39"/>
      <c r="WYQ2" s="39"/>
      <c r="WYR2" s="39"/>
      <c r="WYS2" s="39"/>
      <c r="WYT2" s="39"/>
      <c r="WYU2" s="39"/>
      <c r="WYV2" s="39"/>
      <c r="WYW2" s="39"/>
      <c r="WYX2" s="39"/>
      <c r="WYY2" s="39"/>
      <c r="WYZ2" s="39"/>
      <c r="WZA2" s="39"/>
      <c r="WZB2" s="39"/>
      <c r="WZC2" s="39"/>
      <c r="WZD2" s="39"/>
      <c r="WZE2" s="39"/>
      <c r="WZF2" s="39"/>
      <c r="WZG2" s="39"/>
      <c r="WZH2" s="39"/>
      <c r="WZI2" s="39"/>
      <c r="WZJ2" s="39"/>
      <c r="WZK2" s="39"/>
      <c r="WZL2" s="39"/>
      <c r="WZM2" s="39"/>
      <c r="WZN2" s="39"/>
      <c r="WZO2" s="39"/>
      <c r="WZP2" s="39"/>
      <c r="WZQ2" s="39"/>
      <c r="WZR2" s="39"/>
      <c r="WZS2" s="39"/>
      <c r="WZT2" s="39"/>
      <c r="WZU2" s="39"/>
      <c r="WZV2" s="39"/>
      <c r="WZW2" s="39"/>
      <c r="WZX2" s="39"/>
      <c r="WZY2" s="39"/>
      <c r="WZZ2" s="39"/>
      <c r="XAA2" s="39"/>
      <c r="XAB2" s="39"/>
      <c r="XAC2" s="39"/>
      <c r="XAD2" s="39"/>
      <c r="XAE2" s="39"/>
      <c r="XAF2" s="39"/>
      <c r="XAG2" s="39"/>
      <c r="XAH2" s="39"/>
      <c r="XAI2" s="39"/>
      <c r="XAJ2" s="39"/>
      <c r="XAK2" s="39"/>
      <c r="XAL2" s="39"/>
      <c r="XAM2" s="39"/>
      <c r="XAN2" s="39"/>
      <c r="XAO2" s="39"/>
      <c r="XAP2" s="39"/>
      <c r="XAQ2" s="39"/>
      <c r="XAR2" s="39"/>
      <c r="XAS2" s="39"/>
      <c r="XAT2" s="39"/>
      <c r="XAU2" s="39"/>
      <c r="XAV2" s="39"/>
      <c r="XAW2" s="39"/>
      <c r="XAX2" s="39"/>
      <c r="XAY2" s="39"/>
      <c r="XAZ2" s="39"/>
      <c r="XBA2" s="39"/>
      <c r="XBB2" s="39"/>
      <c r="XBC2" s="39"/>
      <c r="XBD2" s="39"/>
      <c r="XBE2" s="39"/>
      <c r="XBF2" s="39"/>
      <c r="XBG2" s="39"/>
      <c r="XBH2" s="39"/>
      <c r="XBI2" s="39"/>
      <c r="XBJ2" s="39"/>
      <c r="XBK2" s="39"/>
      <c r="XBL2" s="39"/>
      <c r="XBM2" s="39"/>
      <c r="XBN2" s="39"/>
      <c r="XBO2" s="39"/>
      <c r="XBP2" s="39"/>
      <c r="XBQ2" s="39"/>
      <c r="XBR2" s="39"/>
      <c r="XBS2" s="39"/>
      <c r="XBT2" s="39"/>
      <c r="XBU2" s="39"/>
      <c r="XBV2" s="39"/>
      <c r="XBW2" s="39"/>
      <c r="XBX2" s="39"/>
      <c r="XBY2" s="39"/>
      <c r="XBZ2" s="39"/>
      <c r="XCA2" s="39"/>
      <c r="XCB2" s="39"/>
      <c r="XCC2" s="39"/>
      <c r="XCD2" s="39"/>
      <c r="XCE2" s="39"/>
      <c r="XCF2" s="39"/>
      <c r="XCG2" s="39"/>
      <c r="XCH2" s="39"/>
      <c r="XCI2" s="39"/>
      <c r="XCJ2" s="39"/>
      <c r="XCK2" s="39"/>
      <c r="XCL2" s="39"/>
      <c r="XCM2" s="39"/>
      <c r="XCN2" s="39"/>
      <c r="XCO2" s="39"/>
      <c r="XCP2" s="39"/>
      <c r="XCQ2" s="39"/>
      <c r="XCR2" s="39"/>
      <c r="XCS2" s="39"/>
      <c r="XCT2" s="39"/>
      <c r="XCU2" s="39"/>
      <c r="XCV2" s="39"/>
      <c r="XCW2" s="39"/>
      <c r="XCX2" s="39"/>
      <c r="XCY2" s="39"/>
      <c r="XCZ2" s="39"/>
      <c r="XDA2" s="39"/>
      <c r="XDB2" s="39"/>
      <c r="XDC2" s="39"/>
      <c r="XDD2" s="39"/>
      <c r="XDE2" s="39"/>
      <c r="XDF2" s="39"/>
      <c r="XDG2" s="39"/>
      <c r="XDH2" s="39"/>
      <c r="XDI2" s="39"/>
      <c r="XDJ2" s="39"/>
      <c r="XDK2" s="39"/>
      <c r="XDL2" s="39"/>
      <c r="XDM2" s="39"/>
      <c r="XDN2" s="39"/>
      <c r="XDO2" s="39"/>
      <c r="XDP2" s="39"/>
      <c r="XDQ2" s="39"/>
      <c r="XDR2" s="39"/>
      <c r="XDS2" s="39"/>
      <c r="XDT2" s="39"/>
      <c r="XDU2" s="39"/>
      <c r="XDV2" s="39"/>
      <c r="XDW2" s="39"/>
      <c r="XDX2" s="39"/>
      <c r="XDY2" s="39"/>
      <c r="XDZ2" s="39"/>
      <c r="XEA2" s="39"/>
      <c r="XEB2" s="39"/>
      <c r="XEC2" s="39"/>
      <c r="XED2" s="39"/>
      <c r="XEE2" s="39"/>
      <c r="XEF2" s="39"/>
      <c r="XEG2" s="39"/>
      <c r="XEH2" s="39"/>
      <c r="XEI2" s="39"/>
      <c r="XEJ2" s="39"/>
      <c r="XEK2" s="39"/>
      <c r="XEL2" s="39"/>
      <c r="XEM2" s="39"/>
      <c r="XEN2" s="39"/>
      <c r="XEO2" s="39"/>
      <c r="XEP2" s="39"/>
      <c r="XEQ2" s="39"/>
      <c r="XER2" s="39"/>
    </row>
    <row r="3" s="2" customFormat="1" ht="52.8" spans="1:13">
      <c r="A3" s="11">
        <v>1</v>
      </c>
      <c r="B3" s="12" t="s">
        <v>14</v>
      </c>
      <c r="C3" s="12" t="s">
        <v>15</v>
      </c>
      <c r="D3" s="13" t="s">
        <v>16</v>
      </c>
      <c r="E3" s="14" t="s">
        <v>17</v>
      </c>
      <c r="F3" s="14"/>
      <c r="G3" s="14" t="s">
        <v>17</v>
      </c>
      <c r="H3" s="15">
        <v>2020</v>
      </c>
      <c r="I3" s="12" t="s">
        <v>18</v>
      </c>
      <c r="J3" s="15">
        <v>19</v>
      </c>
      <c r="K3" s="15">
        <v>1</v>
      </c>
      <c r="L3" s="25">
        <v>2.705</v>
      </c>
      <c r="M3" s="25" t="s">
        <v>19</v>
      </c>
    </row>
    <row r="4" s="2" customFormat="1" ht="39.6" spans="1:13">
      <c r="A4" s="11">
        <v>2</v>
      </c>
      <c r="B4" s="12" t="s">
        <v>20</v>
      </c>
      <c r="C4" s="12" t="s">
        <v>15</v>
      </c>
      <c r="D4" s="16" t="s">
        <v>21</v>
      </c>
      <c r="E4" s="17" t="s">
        <v>22</v>
      </c>
      <c r="F4" s="18"/>
      <c r="G4" s="17" t="s">
        <v>22</v>
      </c>
      <c r="H4" s="15">
        <v>2020</v>
      </c>
      <c r="I4" s="12" t="s">
        <v>23</v>
      </c>
      <c r="J4" s="15">
        <v>15</v>
      </c>
      <c r="K4" s="15">
        <v>1</v>
      </c>
      <c r="L4" s="25">
        <v>2.335</v>
      </c>
      <c r="M4" s="40" t="s">
        <v>24</v>
      </c>
    </row>
    <row r="5" s="2" customFormat="1" ht="39.6" spans="1:13">
      <c r="A5" s="11">
        <v>3</v>
      </c>
      <c r="B5" s="19" t="s">
        <v>25</v>
      </c>
      <c r="C5" s="19" t="s">
        <v>15</v>
      </c>
      <c r="D5" s="13" t="s">
        <v>26</v>
      </c>
      <c r="E5" s="20" t="s">
        <v>22</v>
      </c>
      <c r="F5" s="14" t="s">
        <v>27</v>
      </c>
      <c r="G5" s="20" t="s">
        <v>22</v>
      </c>
      <c r="H5" s="21">
        <v>2020</v>
      </c>
      <c r="I5" s="19" t="s">
        <v>28</v>
      </c>
      <c r="J5" s="21">
        <v>20</v>
      </c>
      <c r="K5" s="21">
        <v>2</v>
      </c>
      <c r="L5" s="24">
        <v>2.311</v>
      </c>
      <c r="M5" s="40" t="s">
        <v>19</v>
      </c>
    </row>
    <row r="6" s="2" customFormat="1" ht="39.6" spans="1:13">
      <c r="A6" s="11">
        <v>4</v>
      </c>
      <c r="B6" s="18" t="s">
        <v>29</v>
      </c>
      <c r="C6" s="18" t="s">
        <v>15</v>
      </c>
      <c r="D6" s="22" t="s">
        <v>30</v>
      </c>
      <c r="E6" s="14" t="s">
        <v>31</v>
      </c>
      <c r="F6" s="14" t="s">
        <v>32</v>
      </c>
      <c r="G6" s="14" t="s">
        <v>31</v>
      </c>
      <c r="H6" s="23">
        <v>2020</v>
      </c>
      <c r="I6" s="18" t="s">
        <v>33</v>
      </c>
      <c r="J6" s="23">
        <v>8</v>
      </c>
      <c r="K6" s="23">
        <v>11</v>
      </c>
      <c r="L6" s="40">
        <v>3.297</v>
      </c>
      <c r="M6" s="40" t="s">
        <v>34</v>
      </c>
    </row>
    <row r="7" s="2" customFormat="1" ht="52.8" spans="1:13">
      <c r="A7" s="11">
        <v>5</v>
      </c>
      <c r="B7" s="22" t="s">
        <v>35</v>
      </c>
      <c r="C7" s="22" t="s">
        <v>15</v>
      </c>
      <c r="D7" s="22" t="s">
        <v>36</v>
      </c>
      <c r="E7" s="14" t="s">
        <v>31</v>
      </c>
      <c r="F7" s="14" t="s">
        <v>37</v>
      </c>
      <c r="G7" s="14" t="s">
        <v>31</v>
      </c>
      <c r="H7" s="24">
        <v>2020</v>
      </c>
      <c r="I7" s="22" t="s">
        <v>38</v>
      </c>
      <c r="J7" s="24">
        <v>49</v>
      </c>
      <c r="K7" s="24">
        <v>2</v>
      </c>
      <c r="L7" s="41">
        <v>1.796</v>
      </c>
      <c r="M7" s="40" t="s">
        <v>39</v>
      </c>
    </row>
    <row r="8" s="2" customFormat="1" ht="52.8" spans="1:13">
      <c r="A8" s="11">
        <v>6</v>
      </c>
      <c r="B8" s="12" t="s">
        <v>40</v>
      </c>
      <c r="C8" s="12" t="s">
        <v>15</v>
      </c>
      <c r="D8" s="13" t="s">
        <v>41</v>
      </c>
      <c r="E8" s="14" t="s">
        <v>31</v>
      </c>
      <c r="F8" s="14" t="s">
        <v>37</v>
      </c>
      <c r="G8" s="14" t="s">
        <v>31</v>
      </c>
      <c r="H8" s="15">
        <v>2020</v>
      </c>
      <c r="I8" s="12" t="s">
        <v>42</v>
      </c>
      <c r="J8" s="15">
        <v>20</v>
      </c>
      <c r="K8" s="15">
        <v>1</v>
      </c>
      <c r="L8" s="25">
        <v>3.15</v>
      </c>
      <c r="M8" s="25" t="s">
        <v>19</v>
      </c>
    </row>
    <row r="9" s="2" customFormat="1" ht="52.8" spans="1:13">
      <c r="A9" s="11">
        <v>7</v>
      </c>
      <c r="B9" s="18" t="s">
        <v>43</v>
      </c>
      <c r="C9" s="18" t="s">
        <v>15</v>
      </c>
      <c r="D9" s="18" t="s">
        <v>44</v>
      </c>
      <c r="E9" s="17" t="s">
        <v>31</v>
      </c>
      <c r="F9" s="17" t="s">
        <v>37</v>
      </c>
      <c r="G9" s="17" t="s">
        <v>31</v>
      </c>
      <c r="H9" s="25">
        <v>2020</v>
      </c>
      <c r="I9" s="18" t="s">
        <v>45</v>
      </c>
      <c r="J9" s="25">
        <v>10</v>
      </c>
      <c r="K9" s="25">
        <v>3</v>
      </c>
      <c r="L9" s="41">
        <v>3.226</v>
      </c>
      <c r="M9" s="25" t="s">
        <v>24</v>
      </c>
    </row>
    <row r="10" s="2" customFormat="1" ht="39.6" spans="1:13">
      <c r="A10" s="11">
        <v>8</v>
      </c>
      <c r="B10" s="18" t="s">
        <v>46</v>
      </c>
      <c r="C10" s="18" t="s">
        <v>15</v>
      </c>
      <c r="D10" s="17" t="s">
        <v>37</v>
      </c>
      <c r="E10" s="17" t="s">
        <v>31</v>
      </c>
      <c r="F10" s="17" t="s">
        <v>37</v>
      </c>
      <c r="G10" s="17" t="s">
        <v>31</v>
      </c>
      <c r="H10" s="25">
        <v>2020</v>
      </c>
      <c r="I10" s="18" t="s">
        <v>45</v>
      </c>
      <c r="J10" s="25">
        <v>10</v>
      </c>
      <c r="K10" s="25">
        <v>5</v>
      </c>
      <c r="L10" s="41">
        <v>3.226</v>
      </c>
      <c r="M10" s="25" t="s">
        <v>24</v>
      </c>
    </row>
    <row r="11" s="2" customFormat="1" ht="66" spans="1:13">
      <c r="A11" s="11">
        <v>9</v>
      </c>
      <c r="B11" s="26" t="s">
        <v>47</v>
      </c>
      <c r="C11" s="26" t="s">
        <v>48</v>
      </c>
      <c r="D11" s="13" t="s">
        <v>49</v>
      </c>
      <c r="E11" s="14" t="s">
        <v>31</v>
      </c>
      <c r="F11" s="22"/>
      <c r="G11" s="14" t="s">
        <v>31</v>
      </c>
      <c r="H11" s="27">
        <v>2020</v>
      </c>
      <c r="I11" s="42" t="s">
        <v>50</v>
      </c>
      <c r="J11" s="27">
        <v>79</v>
      </c>
      <c r="K11" s="27" t="s">
        <v>51</v>
      </c>
      <c r="L11" s="40">
        <v>16.102</v>
      </c>
      <c r="M11" s="40" t="s">
        <v>52</v>
      </c>
    </row>
    <row r="12" s="2" customFormat="1" ht="52.8" spans="1:13">
      <c r="A12" s="11">
        <v>10</v>
      </c>
      <c r="B12" s="26" t="s">
        <v>53</v>
      </c>
      <c r="C12" s="26" t="s">
        <v>48</v>
      </c>
      <c r="D12" s="13" t="s">
        <v>54</v>
      </c>
      <c r="E12" s="14" t="s">
        <v>31</v>
      </c>
      <c r="F12" s="14"/>
      <c r="G12" s="14" t="s">
        <v>31</v>
      </c>
      <c r="H12" s="27">
        <v>2020</v>
      </c>
      <c r="I12" s="42" t="s">
        <v>50</v>
      </c>
      <c r="J12" s="27">
        <v>79</v>
      </c>
      <c r="K12" s="27" t="s">
        <v>51</v>
      </c>
      <c r="L12" s="40">
        <v>16.102</v>
      </c>
      <c r="M12" s="40" t="s">
        <v>52</v>
      </c>
    </row>
    <row r="13" s="2" customFormat="1" ht="79.2" spans="1:13">
      <c r="A13" s="11">
        <v>11</v>
      </c>
      <c r="B13" s="26" t="s">
        <v>55</v>
      </c>
      <c r="C13" s="26" t="s">
        <v>48</v>
      </c>
      <c r="D13" s="13" t="s">
        <v>56</v>
      </c>
      <c r="E13" s="14" t="s">
        <v>31</v>
      </c>
      <c r="F13" s="14"/>
      <c r="G13" s="14" t="s">
        <v>31</v>
      </c>
      <c r="H13" s="27">
        <v>2020</v>
      </c>
      <c r="I13" s="42" t="s">
        <v>50</v>
      </c>
      <c r="J13" s="27">
        <v>79</v>
      </c>
      <c r="K13" s="27" t="s">
        <v>51</v>
      </c>
      <c r="L13" s="40">
        <v>16.102</v>
      </c>
      <c r="M13" s="40" t="s">
        <v>52</v>
      </c>
    </row>
    <row r="14" s="2" customFormat="1" ht="79.2" spans="1:13">
      <c r="A14" s="11">
        <v>12</v>
      </c>
      <c r="B14" s="26" t="s">
        <v>57</v>
      </c>
      <c r="C14" s="26" t="s">
        <v>48</v>
      </c>
      <c r="D14" s="13" t="s">
        <v>58</v>
      </c>
      <c r="E14" s="14" t="s">
        <v>31</v>
      </c>
      <c r="F14" s="14"/>
      <c r="G14" s="14" t="s">
        <v>31</v>
      </c>
      <c r="H14" s="27">
        <v>2020</v>
      </c>
      <c r="I14" s="42" t="s">
        <v>50</v>
      </c>
      <c r="J14" s="27">
        <v>79</v>
      </c>
      <c r="K14" s="27" t="s">
        <v>51</v>
      </c>
      <c r="L14" s="40">
        <v>16.102</v>
      </c>
      <c r="M14" s="40" t="s">
        <v>52</v>
      </c>
    </row>
    <row r="15" s="2" customFormat="1" ht="52.8" spans="1:13">
      <c r="A15" s="11">
        <v>13</v>
      </c>
      <c r="B15" s="26" t="s">
        <v>59</v>
      </c>
      <c r="C15" s="26" t="s">
        <v>48</v>
      </c>
      <c r="D15" s="13" t="s">
        <v>60</v>
      </c>
      <c r="E15" s="14" t="s">
        <v>31</v>
      </c>
      <c r="F15" s="28"/>
      <c r="G15" s="14" t="s">
        <v>31</v>
      </c>
      <c r="H15" s="27">
        <v>2020</v>
      </c>
      <c r="I15" s="42" t="s">
        <v>50</v>
      </c>
      <c r="J15" s="27">
        <v>79</v>
      </c>
      <c r="K15" s="27" t="s">
        <v>51</v>
      </c>
      <c r="L15" s="40">
        <v>16.102</v>
      </c>
      <c r="M15" s="40" t="s">
        <v>52</v>
      </c>
    </row>
    <row r="16" s="2" customFormat="1" ht="52.8" spans="1:13">
      <c r="A16" s="11">
        <v>14</v>
      </c>
      <c r="B16" s="18" t="s">
        <v>61</v>
      </c>
      <c r="C16" s="18" t="s">
        <v>15</v>
      </c>
      <c r="D16" s="22" t="s">
        <v>62</v>
      </c>
      <c r="E16" s="14" t="s">
        <v>63</v>
      </c>
      <c r="F16" s="14" t="s">
        <v>64</v>
      </c>
      <c r="G16" s="14" t="s">
        <v>63</v>
      </c>
      <c r="H16" s="23">
        <v>2020</v>
      </c>
      <c r="I16" s="18" t="s">
        <v>65</v>
      </c>
      <c r="J16" s="23">
        <v>164</v>
      </c>
      <c r="K16" s="23" t="s">
        <v>51</v>
      </c>
      <c r="L16" s="40">
        <v>4.234</v>
      </c>
      <c r="M16" s="40" t="s">
        <v>52</v>
      </c>
    </row>
    <row r="17" s="2" customFormat="1" ht="26.4" spans="1:13">
      <c r="A17" s="11">
        <v>15</v>
      </c>
      <c r="B17" s="22" t="s">
        <v>66</v>
      </c>
      <c r="C17" s="22" t="s">
        <v>15</v>
      </c>
      <c r="D17" s="22" t="s">
        <v>67</v>
      </c>
      <c r="E17" s="14" t="s">
        <v>68</v>
      </c>
      <c r="F17" s="14" t="s">
        <v>64</v>
      </c>
      <c r="G17" s="14" t="s">
        <v>63</v>
      </c>
      <c r="H17" s="24">
        <v>2020</v>
      </c>
      <c r="I17" s="22" t="s">
        <v>69</v>
      </c>
      <c r="J17" s="24">
        <v>43</v>
      </c>
      <c r="K17" s="24">
        <v>1</v>
      </c>
      <c r="L17" s="41">
        <v>3.212</v>
      </c>
      <c r="M17" s="40" t="s">
        <v>70</v>
      </c>
    </row>
    <row r="18" s="2" customFormat="1" ht="26.4" spans="1:13">
      <c r="A18" s="11">
        <v>16</v>
      </c>
      <c r="B18" s="19" t="s">
        <v>71</v>
      </c>
      <c r="C18" s="19" t="s">
        <v>72</v>
      </c>
      <c r="D18" s="14" t="s">
        <v>73</v>
      </c>
      <c r="E18" s="20" t="s">
        <v>63</v>
      </c>
      <c r="F18" s="14" t="s">
        <v>74</v>
      </c>
      <c r="G18" s="29" t="s">
        <v>63</v>
      </c>
      <c r="H18" s="21">
        <v>2020</v>
      </c>
      <c r="I18" s="19" t="s">
        <v>75</v>
      </c>
      <c r="J18" s="21">
        <v>92</v>
      </c>
      <c r="K18" s="21">
        <v>10</v>
      </c>
      <c r="L18" s="24">
        <v>2.021</v>
      </c>
      <c r="M18" s="40" t="s">
        <v>76</v>
      </c>
    </row>
    <row r="19" s="2" customFormat="1" ht="52.8" spans="1:13">
      <c r="A19" s="11">
        <v>17</v>
      </c>
      <c r="B19" s="18" t="s">
        <v>77</v>
      </c>
      <c r="C19" s="18" t="s">
        <v>78</v>
      </c>
      <c r="D19" s="22" t="s">
        <v>79</v>
      </c>
      <c r="E19" s="14" t="s">
        <v>63</v>
      </c>
      <c r="F19" s="14" t="s">
        <v>74</v>
      </c>
      <c r="G19" s="14" t="s">
        <v>63</v>
      </c>
      <c r="H19" s="23" t="s">
        <v>51</v>
      </c>
      <c r="I19" s="18" t="s">
        <v>75</v>
      </c>
      <c r="J19" s="23" t="s">
        <v>51</v>
      </c>
      <c r="K19" s="23" t="s">
        <v>51</v>
      </c>
      <c r="L19" s="40">
        <v>2.021</v>
      </c>
      <c r="M19" s="40" t="s">
        <v>76</v>
      </c>
    </row>
    <row r="20" s="2" customFormat="1" ht="52.8" spans="1:13">
      <c r="A20" s="11">
        <v>18</v>
      </c>
      <c r="B20" s="18" t="s">
        <v>80</v>
      </c>
      <c r="C20" s="18" t="s">
        <v>15</v>
      </c>
      <c r="D20" s="17" t="s">
        <v>81</v>
      </c>
      <c r="E20" s="17" t="s">
        <v>82</v>
      </c>
      <c r="F20" s="17" t="s">
        <v>83</v>
      </c>
      <c r="G20" s="17" t="s">
        <v>82</v>
      </c>
      <c r="H20" s="25">
        <v>2020</v>
      </c>
      <c r="I20" s="18" t="s">
        <v>84</v>
      </c>
      <c r="J20" s="25">
        <v>99</v>
      </c>
      <c r="K20" s="25">
        <v>1</v>
      </c>
      <c r="L20" s="41">
        <v>1.552</v>
      </c>
      <c r="M20" s="25" t="s">
        <v>19</v>
      </c>
    </row>
    <row r="21" s="2" customFormat="1" ht="52.8" spans="1:13">
      <c r="A21" s="11">
        <v>19</v>
      </c>
      <c r="B21" s="18" t="s">
        <v>85</v>
      </c>
      <c r="C21" s="18" t="s">
        <v>15</v>
      </c>
      <c r="D21" s="18" t="s">
        <v>86</v>
      </c>
      <c r="E21" s="17" t="s">
        <v>87</v>
      </c>
      <c r="F21" s="17" t="s">
        <v>88</v>
      </c>
      <c r="G21" s="17" t="s">
        <v>87</v>
      </c>
      <c r="H21" s="25">
        <v>2020</v>
      </c>
      <c r="I21" s="18" t="s">
        <v>89</v>
      </c>
      <c r="J21" s="25">
        <v>68</v>
      </c>
      <c r="K21" s="25"/>
      <c r="L21" s="41">
        <v>3.038</v>
      </c>
      <c r="M21" s="25" t="s">
        <v>24</v>
      </c>
    </row>
    <row r="22" s="2" customFormat="1" ht="52.8" spans="1:13">
      <c r="A22" s="11">
        <v>20</v>
      </c>
      <c r="B22" s="12" t="s">
        <v>90</v>
      </c>
      <c r="C22" s="12" t="s">
        <v>15</v>
      </c>
      <c r="D22" s="16" t="s">
        <v>91</v>
      </c>
      <c r="E22" s="17" t="s">
        <v>87</v>
      </c>
      <c r="F22" s="17" t="s">
        <v>92</v>
      </c>
      <c r="G22" s="17" t="s">
        <v>87</v>
      </c>
      <c r="H22" s="15">
        <v>2020</v>
      </c>
      <c r="I22" s="12" t="s">
        <v>93</v>
      </c>
      <c r="J22" s="15">
        <v>20</v>
      </c>
      <c r="K22" s="15">
        <v>11</v>
      </c>
      <c r="L22" s="25">
        <v>2.298</v>
      </c>
      <c r="M22" s="25" t="s">
        <v>70</v>
      </c>
    </row>
    <row r="23" s="2" customFormat="1" ht="52.8" spans="1:13">
      <c r="A23" s="11">
        <v>21</v>
      </c>
      <c r="B23" s="12" t="s">
        <v>94</v>
      </c>
      <c r="C23" s="12" t="s">
        <v>15</v>
      </c>
      <c r="D23" s="16" t="s">
        <v>95</v>
      </c>
      <c r="E23" s="17" t="s">
        <v>87</v>
      </c>
      <c r="F23" s="17" t="s">
        <v>92</v>
      </c>
      <c r="G23" s="17" t="s">
        <v>87</v>
      </c>
      <c r="H23" s="15">
        <v>2020</v>
      </c>
      <c r="I23" s="12" t="s">
        <v>96</v>
      </c>
      <c r="J23" s="15">
        <v>25</v>
      </c>
      <c r="K23" s="15">
        <v>1</v>
      </c>
      <c r="L23" s="25">
        <v>1.65</v>
      </c>
      <c r="M23" s="25" t="s">
        <v>76</v>
      </c>
    </row>
    <row r="24" s="2" customFormat="1" ht="39.6" spans="1:13">
      <c r="A24" s="11">
        <v>22</v>
      </c>
      <c r="B24" s="30" t="s">
        <v>97</v>
      </c>
      <c r="C24" s="30" t="s">
        <v>15</v>
      </c>
      <c r="D24" s="22" t="s">
        <v>98</v>
      </c>
      <c r="E24" s="20" t="s">
        <v>87</v>
      </c>
      <c r="F24" s="20" t="s">
        <v>92</v>
      </c>
      <c r="G24" s="20" t="s">
        <v>87</v>
      </c>
      <c r="H24" s="31">
        <v>2020</v>
      </c>
      <c r="I24" s="43" t="s">
        <v>99</v>
      </c>
      <c r="J24" s="31">
        <v>95</v>
      </c>
      <c r="K24" s="31" t="s">
        <v>51</v>
      </c>
      <c r="L24" s="24">
        <v>2.214</v>
      </c>
      <c r="M24" s="24" t="s">
        <v>100</v>
      </c>
    </row>
    <row r="25" s="2" customFormat="1" ht="39.6" spans="1:13">
      <c r="A25" s="11">
        <v>23</v>
      </c>
      <c r="B25" s="32" t="s">
        <v>101</v>
      </c>
      <c r="C25" s="26" t="s">
        <v>15</v>
      </c>
      <c r="D25" s="33" t="s">
        <v>102</v>
      </c>
      <c r="E25" s="20" t="s">
        <v>103</v>
      </c>
      <c r="F25" s="20" t="s">
        <v>104</v>
      </c>
      <c r="G25" s="20" t="s">
        <v>87</v>
      </c>
      <c r="H25" s="27">
        <v>2020</v>
      </c>
      <c r="I25" s="26" t="s">
        <v>105</v>
      </c>
      <c r="J25" s="27">
        <v>393</v>
      </c>
      <c r="K25" s="27" t="s">
        <v>51</v>
      </c>
      <c r="L25" s="40">
        <v>2.977</v>
      </c>
      <c r="M25" s="40" t="s">
        <v>39</v>
      </c>
    </row>
    <row r="26" s="2" customFormat="1" ht="66" spans="1:13">
      <c r="A26" s="11">
        <v>24</v>
      </c>
      <c r="B26" s="12" t="s">
        <v>106</v>
      </c>
      <c r="C26" s="12" t="s">
        <v>15</v>
      </c>
      <c r="D26" s="34" t="s">
        <v>92</v>
      </c>
      <c r="E26" s="17" t="s">
        <v>87</v>
      </c>
      <c r="F26" s="34" t="s">
        <v>92</v>
      </c>
      <c r="G26" s="17" t="s">
        <v>87</v>
      </c>
      <c r="H26" s="15">
        <v>2020</v>
      </c>
      <c r="I26" s="12" t="s">
        <v>107</v>
      </c>
      <c r="J26" s="15">
        <v>493</v>
      </c>
      <c r="K26" s="15" t="s">
        <v>51</v>
      </c>
      <c r="L26" s="25">
        <v>7.36</v>
      </c>
      <c r="M26" s="25" t="s">
        <v>52</v>
      </c>
    </row>
    <row r="27" s="2" customFormat="1" ht="39.6" spans="1:13">
      <c r="A27" s="11">
        <v>25</v>
      </c>
      <c r="B27" s="19" t="s">
        <v>108</v>
      </c>
      <c r="C27" s="19" t="s">
        <v>109</v>
      </c>
      <c r="D27" s="13" t="s">
        <v>110</v>
      </c>
      <c r="E27" s="20" t="s">
        <v>87</v>
      </c>
      <c r="F27" s="14" t="s">
        <v>92</v>
      </c>
      <c r="G27" s="20" t="s">
        <v>87</v>
      </c>
      <c r="H27" s="21" t="s">
        <v>51</v>
      </c>
      <c r="I27" s="19" t="s">
        <v>111</v>
      </c>
      <c r="J27" s="21" t="s">
        <v>51</v>
      </c>
      <c r="K27" s="21" t="s">
        <v>51</v>
      </c>
      <c r="L27" s="24">
        <v>1.232</v>
      </c>
      <c r="M27" s="40" t="s">
        <v>112</v>
      </c>
    </row>
    <row r="28" s="2" customFormat="1" ht="66" spans="1:13">
      <c r="A28" s="11">
        <v>26</v>
      </c>
      <c r="B28" s="12" t="s">
        <v>113</v>
      </c>
      <c r="C28" s="12" t="s">
        <v>109</v>
      </c>
      <c r="D28" s="22" t="s">
        <v>114</v>
      </c>
      <c r="E28" s="14" t="s">
        <v>87</v>
      </c>
      <c r="F28" s="14" t="s">
        <v>115</v>
      </c>
      <c r="G28" s="14" t="s">
        <v>87</v>
      </c>
      <c r="H28" s="15" t="s">
        <v>51</v>
      </c>
      <c r="I28" s="12" t="s">
        <v>116</v>
      </c>
      <c r="J28" s="15" t="s">
        <v>51</v>
      </c>
      <c r="K28" s="15" t="s">
        <v>51</v>
      </c>
      <c r="L28" s="25">
        <v>3.656</v>
      </c>
      <c r="M28" s="25" t="s">
        <v>24</v>
      </c>
    </row>
    <row r="29" s="2" customFormat="1" ht="52.8" spans="1:13">
      <c r="A29" s="11">
        <v>27</v>
      </c>
      <c r="B29" s="12" t="s">
        <v>117</v>
      </c>
      <c r="C29" s="12" t="s">
        <v>78</v>
      </c>
      <c r="D29" s="16" t="s">
        <v>118</v>
      </c>
      <c r="E29" s="17" t="s">
        <v>87</v>
      </c>
      <c r="F29" s="17" t="s">
        <v>92</v>
      </c>
      <c r="G29" s="17" t="s">
        <v>87</v>
      </c>
      <c r="H29" s="15" t="s">
        <v>51</v>
      </c>
      <c r="I29" s="12" t="s">
        <v>119</v>
      </c>
      <c r="J29" s="15" t="s">
        <v>51</v>
      </c>
      <c r="K29" s="15" t="s">
        <v>51</v>
      </c>
      <c r="L29" s="25">
        <v>2.141</v>
      </c>
      <c r="M29" s="25" t="s">
        <v>19</v>
      </c>
    </row>
    <row r="30" s="2" customFormat="1" ht="39.6" spans="1:13">
      <c r="A30" s="11">
        <v>28</v>
      </c>
      <c r="B30" s="19" t="s">
        <v>120</v>
      </c>
      <c r="C30" s="19" t="s">
        <v>121</v>
      </c>
      <c r="D30" s="13"/>
      <c r="E30" s="22"/>
      <c r="F30" s="14" t="s">
        <v>122</v>
      </c>
      <c r="G30" s="14" t="s">
        <v>87</v>
      </c>
      <c r="H30" s="21">
        <v>2020</v>
      </c>
      <c r="I30" s="19" t="s">
        <v>123</v>
      </c>
      <c r="J30" s="21">
        <v>11</v>
      </c>
      <c r="K30" s="21" t="s">
        <v>51</v>
      </c>
      <c r="L30" s="40">
        <v>2.849</v>
      </c>
      <c r="M30" s="40" t="s">
        <v>24</v>
      </c>
    </row>
    <row r="31" s="2" customFormat="1" ht="66" spans="1:13">
      <c r="A31" s="11">
        <v>29</v>
      </c>
      <c r="B31" s="22" t="s">
        <v>124</v>
      </c>
      <c r="C31" s="22" t="s">
        <v>15</v>
      </c>
      <c r="D31" s="22" t="s">
        <v>125</v>
      </c>
      <c r="E31" s="14" t="s">
        <v>126</v>
      </c>
      <c r="F31" s="14" t="s">
        <v>127</v>
      </c>
      <c r="G31" s="14" t="s">
        <v>126</v>
      </c>
      <c r="H31" s="24">
        <v>2020</v>
      </c>
      <c r="I31" s="22" t="s">
        <v>99</v>
      </c>
      <c r="J31" s="24">
        <v>91</v>
      </c>
      <c r="K31" s="24"/>
      <c r="L31" s="41">
        <v>2.214</v>
      </c>
      <c r="M31" s="40" t="s">
        <v>100</v>
      </c>
    </row>
    <row r="32" s="2" customFormat="1" ht="79.2" spans="1:13">
      <c r="A32" s="11">
        <v>30</v>
      </c>
      <c r="B32" s="30" t="s">
        <v>128</v>
      </c>
      <c r="C32" s="30" t="s">
        <v>15</v>
      </c>
      <c r="D32" s="22" t="s">
        <v>129</v>
      </c>
      <c r="E32" s="20" t="s">
        <v>126</v>
      </c>
      <c r="F32" s="20" t="s">
        <v>127</v>
      </c>
      <c r="G32" s="20" t="s">
        <v>126</v>
      </c>
      <c r="H32" s="31">
        <v>2020</v>
      </c>
      <c r="I32" s="43" t="s">
        <v>42</v>
      </c>
      <c r="J32" s="31">
        <v>20</v>
      </c>
      <c r="K32" s="31">
        <v>1</v>
      </c>
      <c r="L32" s="24">
        <v>3.15</v>
      </c>
      <c r="M32" s="24" t="s">
        <v>19</v>
      </c>
    </row>
    <row r="33" s="2" customFormat="1" ht="39.6" spans="1:13">
      <c r="A33" s="11">
        <v>31</v>
      </c>
      <c r="B33" s="19" t="s">
        <v>130</v>
      </c>
      <c r="C33" s="19" t="s">
        <v>15</v>
      </c>
      <c r="D33" s="13" t="s">
        <v>131</v>
      </c>
      <c r="E33" s="35" t="s">
        <v>132</v>
      </c>
      <c r="F33" s="33" t="s">
        <v>133</v>
      </c>
      <c r="G33" s="35" t="s">
        <v>132</v>
      </c>
      <c r="H33" s="21">
        <v>2020</v>
      </c>
      <c r="I33" s="19" t="s">
        <v>134</v>
      </c>
      <c r="J33" s="21">
        <v>48</v>
      </c>
      <c r="K33" s="21">
        <v>8</v>
      </c>
      <c r="L33" s="44">
        <v>1.287</v>
      </c>
      <c r="M33" s="45" t="s">
        <v>135</v>
      </c>
    </row>
    <row r="34" s="2" customFormat="1" ht="66" spans="1:13">
      <c r="A34" s="11">
        <v>32</v>
      </c>
      <c r="B34" s="12" t="s">
        <v>136</v>
      </c>
      <c r="C34" s="12" t="s">
        <v>15</v>
      </c>
      <c r="D34" s="16" t="s">
        <v>137</v>
      </c>
      <c r="E34" s="18" t="s">
        <v>132</v>
      </c>
      <c r="F34" s="18" t="s">
        <v>138</v>
      </c>
      <c r="G34" s="18" t="s">
        <v>132</v>
      </c>
      <c r="H34" s="15">
        <v>2020</v>
      </c>
      <c r="I34" s="12" t="s">
        <v>139</v>
      </c>
      <c r="J34" s="15">
        <v>11</v>
      </c>
      <c r="K34" s="15" t="s">
        <v>51</v>
      </c>
      <c r="L34" s="25">
        <v>2.889</v>
      </c>
      <c r="M34" s="25" t="s">
        <v>39</v>
      </c>
    </row>
    <row r="35" s="2" customFormat="1" ht="52.8" spans="1:13">
      <c r="A35" s="11">
        <v>33</v>
      </c>
      <c r="B35" s="18" t="s">
        <v>140</v>
      </c>
      <c r="C35" s="18" t="s">
        <v>15</v>
      </c>
      <c r="D35" s="18" t="s">
        <v>141</v>
      </c>
      <c r="E35" s="17" t="s">
        <v>132</v>
      </c>
      <c r="F35" s="17" t="s">
        <v>138</v>
      </c>
      <c r="G35" s="17" t="s">
        <v>132</v>
      </c>
      <c r="H35" s="25">
        <v>2020</v>
      </c>
      <c r="I35" s="18" t="s">
        <v>134</v>
      </c>
      <c r="J35" s="25">
        <v>48</v>
      </c>
      <c r="K35" s="25">
        <v>4</v>
      </c>
      <c r="L35" s="41">
        <v>1.287</v>
      </c>
      <c r="M35" s="25" t="s">
        <v>135</v>
      </c>
    </row>
    <row r="36" s="2" customFormat="1" ht="52.8" spans="1:13">
      <c r="A36" s="11">
        <v>34</v>
      </c>
      <c r="B36" s="22" t="s">
        <v>142</v>
      </c>
      <c r="C36" s="22" t="s">
        <v>109</v>
      </c>
      <c r="D36" s="22" t="s">
        <v>143</v>
      </c>
      <c r="E36" s="14" t="s">
        <v>132</v>
      </c>
      <c r="F36" s="14" t="s">
        <v>144</v>
      </c>
      <c r="G36" s="14" t="s">
        <v>132</v>
      </c>
      <c r="H36" s="24"/>
      <c r="I36" s="22" t="s">
        <v>145</v>
      </c>
      <c r="J36" s="24"/>
      <c r="K36" s="24"/>
      <c r="L36" s="41">
        <v>1.809</v>
      </c>
      <c r="M36" s="40" t="s">
        <v>24</v>
      </c>
    </row>
    <row r="37" s="2" customFormat="1" ht="66" spans="1:13">
      <c r="A37" s="11">
        <v>35</v>
      </c>
      <c r="B37" s="22" t="s">
        <v>146</v>
      </c>
      <c r="C37" s="22" t="s">
        <v>147</v>
      </c>
      <c r="D37" s="22" t="s">
        <v>148</v>
      </c>
      <c r="E37" s="14" t="s">
        <v>132</v>
      </c>
      <c r="F37" s="14" t="s">
        <v>144</v>
      </c>
      <c r="G37" s="14" t="s">
        <v>132</v>
      </c>
      <c r="H37" s="24"/>
      <c r="I37" s="22" t="s">
        <v>145</v>
      </c>
      <c r="J37" s="24"/>
      <c r="K37" s="24"/>
      <c r="L37" s="41">
        <v>1.809</v>
      </c>
      <c r="M37" s="40" t="s">
        <v>24</v>
      </c>
    </row>
    <row r="38" s="2" customFormat="1" ht="66" spans="1:13">
      <c r="A38" s="11">
        <v>36</v>
      </c>
      <c r="B38" s="19" t="s">
        <v>149</v>
      </c>
      <c r="C38" s="19" t="s">
        <v>15</v>
      </c>
      <c r="D38" s="13" t="s">
        <v>150</v>
      </c>
      <c r="E38" s="20" t="s">
        <v>151</v>
      </c>
      <c r="F38" s="14" t="s">
        <v>152</v>
      </c>
      <c r="G38" s="20" t="s">
        <v>151</v>
      </c>
      <c r="H38" s="21">
        <v>2020</v>
      </c>
      <c r="I38" s="19" t="s">
        <v>153</v>
      </c>
      <c r="J38" s="21">
        <v>10</v>
      </c>
      <c r="K38" s="21" t="s">
        <v>51</v>
      </c>
      <c r="L38" s="40">
        <v>4.848</v>
      </c>
      <c r="M38" s="40" t="s">
        <v>24</v>
      </c>
    </row>
    <row r="39" s="2" customFormat="1" ht="66" spans="1:13">
      <c r="A39" s="11">
        <v>37</v>
      </c>
      <c r="B39" s="12" t="s">
        <v>154</v>
      </c>
      <c r="C39" s="12" t="s">
        <v>15</v>
      </c>
      <c r="D39" s="16" t="s">
        <v>155</v>
      </c>
      <c r="E39" s="17" t="s">
        <v>151</v>
      </c>
      <c r="F39" s="17" t="s">
        <v>152</v>
      </c>
      <c r="G39" s="17" t="s">
        <v>151</v>
      </c>
      <c r="H39" s="15">
        <v>2020</v>
      </c>
      <c r="I39" s="12" t="s">
        <v>156</v>
      </c>
      <c r="J39" s="15">
        <v>215</v>
      </c>
      <c r="K39" s="15">
        <v>6</v>
      </c>
      <c r="L39" s="25">
        <v>3.013</v>
      </c>
      <c r="M39" s="25" t="s">
        <v>24</v>
      </c>
    </row>
    <row r="40" s="2" customFormat="1" ht="66" spans="1:13">
      <c r="A40" s="11">
        <v>38</v>
      </c>
      <c r="B40" s="18" t="s">
        <v>157</v>
      </c>
      <c r="C40" s="18" t="s">
        <v>15</v>
      </c>
      <c r="D40" s="22" t="s">
        <v>158</v>
      </c>
      <c r="E40" s="14" t="s">
        <v>151</v>
      </c>
      <c r="F40" s="14" t="s">
        <v>159</v>
      </c>
      <c r="G40" s="14" t="s">
        <v>151</v>
      </c>
      <c r="H40" s="23">
        <v>2020</v>
      </c>
      <c r="I40" s="18" t="s">
        <v>160</v>
      </c>
      <c r="J40" s="23">
        <v>2020</v>
      </c>
      <c r="K40" s="23" t="s">
        <v>51</v>
      </c>
      <c r="L40" s="40">
        <v>2.276</v>
      </c>
      <c r="M40" s="40" t="s">
        <v>70</v>
      </c>
    </row>
    <row r="41" s="2" customFormat="1" ht="52.8" spans="1:13">
      <c r="A41" s="11">
        <v>39</v>
      </c>
      <c r="B41" s="12" t="s">
        <v>161</v>
      </c>
      <c r="C41" s="12" t="s">
        <v>15</v>
      </c>
      <c r="D41" s="16" t="s">
        <v>162</v>
      </c>
      <c r="E41" s="17" t="s">
        <v>151</v>
      </c>
      <c r="F41" s="17" t="s">
        <v>152</v>
      </c>
      <c r="G41" s="17" t="s">
        <v>151</v>
      </c>
      <c r="H41" s="15">
        <v>2020</v>
      </c>
      <c r="I41" s="12" t="s">
        <v>163</v>
      </c>
      <c r="J41" s="15">
        <v>47</v>
      </c>
      <c r="K41" s="15">
        <v>10</v>
      </c>
      <c r="L41" s="25">
        <v>3.317</v>
      </c>
      <c r="M41" s="25" t="s">
        <v>52</v>
      </c>
    </row>
    <row r="42" s="2" customFormat="1" ht="39.6" spans="1:13">
      <c r="A42" s="11">
        <v>40</v>
      </c>
      <c r="B42" s="12" t="s">
        <v>164</v>
      </c>
      <c r="C42" s="12" t="s">
        <v>15</v>
      </c>
      <c r="D42" s="16" t="s">
        <v>165</v>
      </c>
      <c r="E42" s="17" t="s">
        <v>151</v>
      </c>
      <c r="F42" s="17" t="s">
        <v>152</v>
      </c>
      <c r="G42" s="17" t="s">
        <v>151</v>
      </c>
      <c r="H42" s="15">
        <v>2020</v>
      </c>
      <c r="I42" s="12" t="s">
        <v>166</v>
      </c>
      <c r="J42" s="15">
        <v>131</v>
      </c>
      <c r="K42" s="15" t="s">
        <v>51</v>
      </c>
      <c r="L42" s="25">
        <v>2.687</v>
      </c>
      <c r="M42" s="25" t="s">
        <v>24</v>
      </c>
    </row>
    <row r="43" s="2" customFormat="1" ht="52.8" spans="1:13">
      <c r="A43" s="11">
        <v>41</v>
      </c>
      <c r="B43" s="12" t="s">
        <v>167</v>
      </c>
      <c r="C43" s="12" t="s">
        <v>15</v>
      </c>
      <c r="D43" s="16" t="s">
        <v>168</v>
      </c>
      <c r="E43" s="17" t="s">
        <v>151</v>
      </c>
      <c r="F43" s="17" t="s">
        <v>159</v>
      </c>
      <c r="G43" s="17" t="s">
        <v>151</v>
      </c>
      <c r="H43" s="15">
        <v>2020</v>
      </c>
      <c r="I43" s="12" t="s">
        <v>153</v>
      </c>
      <c r="J43" s="15">
        <v>10</v>
      </c>
      <c r="K43" s="15" t="s">
        <v>51</v>
      </c>
      <c r="L43" s="25">
        <v>4.848</v>
      </c>
      <c r="M43" s="25" t="s">
        <v>24</v>
      </c>
    </row>
    <row r="44" s="2" customFormat="1" ht="66" spans="1:13">
      <c r="A44" s="11">
        <v>42</v>
      </c>
      <c r="B44" s="22" t="s">
        <v>169</v>
      </c>
      <c r="C44" s="22" t="s">
        <v>15</v>
      </c>
      <c r="D44" s="22" t="s">
        <v>168</v>
      </c>
      <c r="E44" s="14" t="s">
        <v>151</v>
      </c>
      <c r="F44" s="14" t="s">
        <v>159</v>
      </c>
      <c r="G44" s="14" t="s">
        <v>151</v>
      </c>
      <c r="H44" s="24">
        <v>2020</v>
      </c>
      <c r="I44" s="22" t="s">
        <v>170</v>
      </c>
      <c r="J44" s="24">
        <v>51</v>
      </c>
      <c r="K44" s="24">
        <v>2</v>
      </c>
      <c r="L44" s="41">
        <v>3.954</v>
      </c>
      <c r="M44" s="40" t="s">
        <v>52</v>
      </c>
    </row>
    <row r="45" s="2" customFormat="1" ht="39.6" spans="1:13">
      <c r="A45" s="11">
        <v>43</v>
      </c>
      <c r="B45" s="12" t="s">
        <v>171</v>
      </c>
      <c r="C45" s="12" t="s">
        <v>15</v>
      </c>
      <c r="D45" s="16"/>
      <c r="E45" s="18"/>
      <c r="F45" s="17" t="s">
        <v>159</v>
      </c>
      <c r="G45" s="17" t="s">
        <v>151</v>
      </c>
      <c r="H45" s="15">
        <v>2020</v>
      </c>
      <c r="I45" s="12" t="s">
        <v>153</v>
      </c>
      <c r="J45" s="15">
        <v>10</v>
      </c>
      <c r="K45" s="15" t="s">
        <v>51</v>
      </c>
      <c r="L45" s="25">
        <v>4.848</v>
      </c>
      <c r="M45" s="25" t="s">
        <v>24</v>
      </c>
    </row>
    <row r="46" s="2" customFormat="1" ht="39.6" spans="1:13">
      <c r="A46" s="11">
        <v>44</v>
      </c>
      <c r="B46" s="12" t="s">
        <v>172</v>
      </c>
      <c r="C46" s="12" t="s">
        <v>109</v>
      </c>
      <c r="D46" s="16" t="s">
        <v>155</v>
      </c>
      <c r="E46" s="17" t="s">
        <v>151</v>
      </c>
      <c r="F46" s="17" t="s">
        <v>152</v>
      </c>
      <c r="G46" s="17" t="s">
        <v>151</v>
      </c>
      <c r="H46" s="15" t="s">
        <v>51</v>
      </c>
      <c r="I46" s="12" t="s">
        <v>163</v>
      </c>
      <c r="J46" s="15" t="s">
        <v>51</v>
      </c>
      <c r="K46" s="15" t="s">
        <v>51</v>
      </c>
      <c r="L46" s="25">
        <v>3.317</v>
      </c>
      <c r="M46" s="25" t="s">
        <v>52</v>
      </c>
    </row>
    <row r="47" s="2" customFormat="1" ht="52.8" spans="1:13">
      <c r="A47" s="11">
        <v>45</v>
      </c>
      <c r="B47" s="26" t="s">
        <v>161</v>
      </c>
      <c r="C47" s="26" t="s">
        <v>109</v>
      </c>
      <c r="D47" s="13" t="s">
        <v>162</v>
      </c>
      <c r="E47" s="14" t="s">
        <v>151</v>
      </c>
      <c r="F47" s="14" t="s">
        <v>152</v>
      </c>
      <c r="G47" s="14" t="s">
        <v>151</v>
      </c>
      <c r="H47" s="27" t="s">
        <v>51</v>
      </c>
      <c r="I47" s="42" t="s">
        <v>163</v>
      </c>
      <c r="J47" s="27" t="s">
        <v>51</v>
      </c>
      <c r="K47" s="27" t="s">
        <v>51</v>
      </c>
      <c r="L47" s="40">
        <v>3.317</v>
      </c>
      <c r="M47" s="40" t="s">
        <v>52</v>
      </c>
    </row>
    <row r="48" s="2" customFormat="1" ht="52.8" spans="1:13">
      <c r="A48" s="11">
        <v>46</v>
      </c>
      <c r="B48" s="22" t="s">
        <v>173</v>
      </c>
      <c r="C48" s="22" t="s">
        <v>109</v>
      </c>
      <c r="D48" s="22"/>
      <c r="E48" s="22"/>
      <c r="F48" s="14" t="s">
        <v>159</v>
      </c>
      <c r="G48" s="14" t="s">
        <v>151</v>
      </c>
      <c r="H48" s="24"/>
      <c r="I48" s="22" t="s">
        <v>174</v>
      </c>
      <c r="J48" s="24"/>
      <c r="K48" s="24"/>
      <c r="L48" s="41">
        <v>3.313</v>
      </c>
      <c r="M48" s="40" t="s">
        <v>24</v>
      </c>
    </row>
    <row r="49" s="2" customFormat="1" ht="66" spans="1:13">
      <c r="A49" s="11">
        <v>47</v>
      </c>
      <c r="B49" s="18" t="s">
        <v>175</v>
      </c>
      <c r="C49" s="18" t="s">
        <v>109</v>
      </c>
      <c r="D49" s="22"/>
      <c r="E49" s="20"/>
      <c r="F49" s="14" t="s">
        <v>159</v>
      </c>
      <c r="G49" s="14" t="s">
        <v>151</v>
      </c>
      <c r="H49" s="23" t="s">
        <v>51</v>
      </c>
      <c r="I49" s="18" t="s">
        <v>176</v>
      </c>
      <c r="J49" s="23" t="s">
        <v>51</v>
      </c>
      <c r="K49" s="23" t="s">
        <v>51</v>
      </c>
      <c r="L49" s="40">
        <v>4.101</v>
      </c>
      <c r="M49" s="40" t="s">
        <v>52</v>
      </c>
    </row>
    <row r="50" s="2" customFormat="1" ht="52.8" spans="1:13">
      <c r="A50" s="11">
        <v>48</v>
      </c>
      <c r="B50" s="18" t="s">
        <v>177</v>
      </c>
      <c r="C50" s="18" t="s">
        <v>15</v>
      </c>
      <c r="D50" s="22" t="s">
        <v>178</v>
      </c>
      <c r="E50" s="14" t="s">
        <v>179</v>
      </c>
      <c r="F50" s="14" t="s">
        <v>180</v>
      </c>
      <c r="G50" s="14" t="s">
        <v>179</v>
      </c>
      <c r="H50" s="23">
        <v>2020</v>
      </c>
      <c r="I50" s="18" t="s">
        <v>181</v>
      </c>
      <c r="J50" s="23">
        <v>133</v>
      </c>
      <c r="K50" s="23">
        <v>12</v>
      </c>
      <c r="L50" s="40">
        <v>1.585</v>
      </c>
      <c r="M50" s="40" t="s">
        <v>19</v>
      </c>
    </row>
    <row r="51" s="2" customFormat="1" ht="39.6" spans="1:13">
      <c r="A51" s="11">
        <v>49</v>
      </c>
      <c r="B51" s="12" t="s">
        <v>182</v>
      </c>
      <c r="C51" s="12" t="s">
        <v>15</v>
      </c>
      <c r="D51" s="16" t="s">
        <v>183</v>
      </c>
      <c r="E51" s="17" t="s">
        <v>179</v>
      </c>
      <c r="F51" s="17" t="s">
        <v>184</v>
      </c>
      <c r="G51" s="17" t="s">
        <v>179</v>
      </c>
      <c r="H51" s="15">
        <v>2020</v>
      </c>
      <c r="I51" s="12" t="s">
        <v>185</v>
      </c>
      <c r="J51" s="15">
        <v>38</v>
      </c>
      <c r="K51" s="15">
        <v>4</v>
      </c>
      <c r="L51" s="25">
        <v>3.319</v>
      </c>
      <c r="M51" s="25" t="s">
        <v>24</v>
      </c>
    </row>
    <row r="52" s="2" customFormat="1" ht="52.8" spans="1:13">
      <c r="A52" s="11">
        <v>50</v>
      </c>
      <c r="B52" s="12" t="s">
        <v>186</v>
      </c>
      <c r="C52" s="12" t="s">
        <v>15</v>
      </c>
      <c r="D52" s="16" t="s">
        <v>187</v>
      </c>
      <c r="E52" s="17" t="s">
        <v>179</v>
      </c>
      <c r="F52" s="17" t="s">
        <v>180</v>
      </c>
      <c r="G52" s="17" t="s">
        <v>179</v>
      </c>
      <c r="H52" s="15">
        <v>2020</v>
      </c>
      <c r="I52" s="12" t="s">
        <v>84</v>
      </c>
      <c r="J52" s="15">
        <v>99</v>
      </c>
      <c r="K52" s="15">
        <v>48</v>
      </c>
      <c r="L52" s="25">
        <v>1.552</v>
      </c>
      <c r="M52" s="25" t="s">
        <v>19</v>
      </c>
    </row>
    <row r="53" s="2" customFormat="1" ht="39.6" spans="1:13">
      <c r="A53" s="11">
        <v>51</v>
      </c>
      <c r="B53" s="18" t="s">
        <v>188</v>
      </c>
      <c r="C53" s="18" t="s">
        <v>15</v>
      </c>
      <c r="D53" s="18" t="s">
        <v>189</v>
      </c>
      <c r="E53" s="17" t="s">
        <v>179</v>
      </c>
      <c r="F53" s="17" t="s">
        <v>190</v>
      </c>
      <c r="G53" s="17" t="s">
        <v>179</v>
      </c>
      <c r="H53" s="25">
        <v>2020</v>
      </c>
      <c r="I53" s="18" t="s">
        <v>181</v>
      </c>
      <c r="J53" s="25">
        <v>133</v>
      </c>
      <c r="K53" s="25">
        <v>6</v>
      </c>
      <c r="L53" s="41">
        <v>1.585</v>
      </c>
      <c r="M53" s="25" t="s">
        <v>19</v>
      </c>
    </row>
    <row r="54" s="2" customFormat="1" ht="39.6" spans="1:13">
      <c r="A54" s="11">
        <v>52</v>
      </c>
      <c r="B54" s="18" t="s">
        <v>191</v>
      </c>
      <c r="C54" s="26" t="s">
        <v>15</v>
      </c>
      <c r="D54" s="13" t="s">
        <v>192</v>
      </c>
      <c r="E54" s="20" t="s">
        <v>179</v>
      </c>
      <c r="F54" s="20" t="s">
        <v>193</v>
      </c>
      <c r="G54" s="20" t="s">
        <v>179</v>
      </c>
      <c r="H54" s="27">
        <v>2020</v>
      </c>
      <c r="I54" s="26" t="s">
        <v>194</v>
      </c>
      <c r="J54" s="27">
        <v>11</v>
      </c>
      <c r="K54" s="27">
        <v>1</v>
      </c>
      <c r="L54" s="40">
        <v>12.121</v>
      </c>
      <c r="M54" s="40" t="s">
        <v>52</v>
      </c>
    </row>
    <row r="55" s="2" customFormat="1" ht="26.4" spans="1:13">
      <c r="A55" s="11">
        <v>53</v>
      </c>
      <c r="B55" s="26" t="s">
        <v>195</v>
      </c>
      <c r="C55" s="26" t="s">
        <v>15</v>
      </c>
      <c r="D55" s="13" t="s">
        <v>196</v>
      </c>
      <c r="E55" s="14" t="s">
        <v>179</v>
      </c>
      <c r="F55" s="14" t="s">
        <v>197</v>
      </c>
      <c r="G55" s="14" t="s">
        <v>179</v>
      </c>
      <c r="H55" s="27">
        <v>2020</v>
      </c>
      <c r="I55" s="42" t="s">
        <v>198</v>
      </c>
      <c r="J55" s="27">
        <v>112</v>
      </c>
      <c r="K55" s="27" t="s">
        <v>51</v>
      </c>
      <c r="L55" s="40">
        <v>6.658</v>
      </c>
      <c r="M55" s="40" t="s">
        <v>52</v>
      </c>
    </row>
    <row r="56" s="2" customFormat="1" ht="52.8" spans="1:13">
      <c r="A56" s="11">
        <v>54</v>
      </c>
      <c r="B56" s="18" t="s">
        <v>199</v>
      </c>
      <c r="C56" s="18" t="s">
        <v>15</v>
      </c>
      <c r="D56" s="18" t="s">
        <v>200</v>
      </c>
      <c r="E56" s="17" t="s">
        <v>179</v>
      </c>
      <c r="F56" s="17" t="s">
        <v>180</v>
      </c>
      <c r="G56" s="17" t="s">
        <v>179</v>
      </c>
      <c r="H56" s="25">
        <v>2020</v>
      </c>
      <c r="I56" s="18" t="s">
        <v>201</v>
      </c>
      <c r="J56" s="25">
        <v>76</v>
      </c>
      <c r="K56" s="25">
        <v>1</v>
      </c>
      <c r="L56" s="41">
        <v>2.848</v>
      </c>
      <c r="M56" s="25" t="s">
        <v>70</v>
      </c>
    </row>
    <row r="57" s="2" customFormat="1" ht="39.6" spans="1:13">
      <c r="A57" s="11">
        <v>55</v>
      </c>
      <c r="B57" s="12" t="s">
        <v>202</v>
      </c>
      <c r="C57" s="12" t="s">
        <v>15</v>
      </c>
      <c r="D57" s="16" t="s">
        <v>203</v>
      </c>
      <c r="E57" s="17" t="s">
        <v>179</v>
      </c>
      <c r="F57" s="18" t="s">
        <v>204</v>
      </c>
      <c r="G57" s="17" t="s">
        <v>179</v>
      </c>
      <c r="H57" s="15">
        <v>2020</v>
      </c>
      <c r="I57" s="12" t="s">
        <v>185</v>
      </c>
      <c r="J57" s="15">
        <v>38</v>
      </c>
      <c r="K57" s="15">
        <v>5</v>
      </c>
      <c r="L57" s="25">
        <v>3.319</v>
      </c>
      <c r="M57" s="25" t="s">
        <v>24</v>
      </c>
    </row>
    <row r="58" s="2" customFormat="1" ht="52.8" spans="1:13">
      <c r="A58" s="11">
        <v>56</v>
      </c>
      <c r="B58" s="22" t="s">
        <v>205</v>
      </c>
      <c r="C58" s="22" t="s">
        <v>15</v>
      </c>
      <c r="D58" s="22" t="s">
        <v>206</v>
      </c>
      <c r="E58" s="14" t="s">
        <v>179</v>
      </c>
      <c r="F58" s="14" t="s">
        <v>193</v>
      </c>
      <c r="G58" s="14" t="s">
        <v>179</v>
      </c>
      <c r="H58" s="24">
        <v>2020</v>
      </c>
      <c r="I58" s="22" t="s">
        <v>207</v>
      </c>
      <c r="J58" s="24">
        <v>29</v>
      </c>
      <c r="K58" s="24">
        <v>3</v>
      </c>
      <c r="L58" s="41">
        <v>2.251</v>
      </c>
      <c r="M58" s="40" t="s">
        <v>19</v>
      </c>
    </row>
    <row r="59" s="2" customFormat="1" ht="52.8" spans="1:13">
      <c r="A59" s="11">
        <v>57</v>
      </c>
      <c r="B59" s="19" t="s">
        <v>208</v>
      </c>
      <c r="C59" s="19" t="s">
        <v>15</v>
      </c>
      <c r="D59" s="22" t="s">
        <v>209</v>
      </c>
      <c r="E59" s="20" t="s">
        <v>179</v>
      </c>
      <c r="F59" s="14" t="s">
        <v>210</v>
      </c>
      <c r="G59" s="29" t="s">
        <v>179</v>
      </c>
      <c r="H59" s="21">
        <v>2020</v>
      </c>
      <c r="I59" s="19" t="s">
        <v>211</v>
      </c>
      <c r="J59" s="21">
        <v>7</v>
      </c>
      <c r="K59" s="21" t="s">
        <v>51</v>
      </c>
      <c r="L59" s="24">
        <v>3.9</v>
      </c>
      <c r="M59" s="40" t="s">
        <v>52</v>
      </c>
    </row>
    <row r="60" s="2" customFormat="1" ht="52.8" spans="1:13">
      <c r="A60" s="11">
        <v>58</v>
      </c>
      <c r="B60" s="12" t="s">
        <v>212</v>
      </c>
      <c r="C60" s="12" t="s">
        <v>15</v>
      </c>
      <c r="D60" s="16" t="s">
        <v>209</v>
      </c>
      <c r="E60" s="18" t="s">
        <v>179</v>
      </c>
      <c r="F60" s="18" t="s">
        <v>210</v>
      </c>
      <c r="G60" s="18" t="s">
        <v>179</v>
      </c>
      <c r="H60" s="15">
        <v>2020</v>
      </c>
      <c r="I60" s="12" t="s">
        <v>213</v>
      </c>
      <c r="J60" s="15">
        <v>2020</v>
      </c>
      <c r="K60" s="15" t="s">
        <v>51</v>
      </c>
      <c r="L60" s="25">
        <v>3.327</v>
      </c>
      <c r="M60" s="25" t="s">
        <v>19</v>
      </c>
    </row>
    <row r="61" s="2" customFormat="1" ht="39.6" spans="1:13">
      <c r="A61" s="11">
        <v>59</v>
      </c>
      <c r="B61" s="18" t="s">
        <v>214</v>
      </c>
      <c r="C61" s="18" t="s">
        <v>15</v>
      </c>
      <c r="D61" s="18" t="s">
        <v>215</v>
      </c>
      <c r="E61" s="17" t="s">
        <v>179</v>
      </c>
      <c r="F61" s="17" t="s">
        <v>180</v>
      </c>
      <c r="G61" s="17" t="s">
        <v>179</v>
      </c>
      <c r="H61" s="25">
        <v>2020</v>
      </c>
      <c r="I61" s="18" t="s">
        <v>181</v>
      </c>
      <c r="J61" s="25">
        <v>133</v>
      </c>
      <c r="K61" s="25">
        <v>6</v>
      </c>
      <c r="L61" s="41">
        <v>1.585</v>
      </c>
      <c r="M61" s="25" t="s">
        <v>19</v>
      </c>
    </row>
    <row r="62" s="2" customFormat="1" ht="52.8" spans="1:13">
      <c r="A62" s="11">
        <v>60</v>
      </c>
      <c r="B62" s="22" t="s">
        <v>216</v>
      </c>
      <c r="C62" s="22" t="s">
        <v>15</v>
      </c>
      <c r="D62" s="22" t="s">
        <v>217</v>
      </c>
      <c r="E62" s="14" t="s">
        <v>179</v>
      </c>
      <c r="F62" s="14" t="s">
        <v>180</v>
      </c>
      <c r="G62" s="14" t="s">
        <v>179</v>
      </c>
      <c r="H62" s="24">
        <v>2020</v>
      </c>
      <c r="I62" s="22" t="s">
        <v>218</v>
      </c>
      <c r="J62" s="24">
        <v>59</v>
      </c>
      <c r="K62" s="24">
        <v>3</v>
      </c>
      <c r="L62" s="41">
        <v>5.606</v>
      </c>
      <c r="M62" s="40" t="s">
        <v>52</v>
      </c>
    </row>
    <row r="63" s="2" customFormat="1" ht="39.6" spans="1:13">
      <c r="A63" s="11">
        <v>61</v>
      </c>
      <c r="B63" s="12" t="s">
        <v>219</v>
      </c>
      <c r="C63" s="12" t="s">
        <v>15</v>
      </c>
      <c r="D63" s="13" t="s">
        <v>220</v>
      </c>
      <c r="E63" s="14" t="s">
        <v>179</v>
      </c>
      <c r="F63" s="14" t="s">
        <v>180</v>
      </c>
      <c r="G63" s="14" t="s">
        <v>179</v>
      </c>
      <c r="H63" s="15">
        <v>2020</v>
      </c>
      <c r="I63" s="12" t="s">
        <v>218</v>
      </c>
      <c r="J63" s="15">
        <v>59</v>
      </c>
      <c r="K63" s="15">
        <v>8</v>
      </c>
      <c r="L63" s="25">
        <v>5.606</v>
      </c>
      <c r="M63" s="25" t="s">
        <v>52</v>
      </c>
    </row>
    <row r="64" s="2" customFormat="1" ht="39.6" spans="1:13">
      <c r="A64" s="11">
        <v>62</v>
      </c>
      <c r="B64" s="22" t="s">
        <v>221</v>
      </c>
      <c r="C64" s="22" t="s">
        <v>15</v>
      </c>
      <c r="D64" s="22" t="s">
        <v>222</v>
      </c>
      <c r="E64" s="14" t="s">
        <v>179</v>
      </c>
      <c r="F64" s="14" t="s">
        <v>180</v>
      </c>
      <c r="G64" s="14" t="s">
        <v>179</v>
      </c>
      <c r="H64" s="24">
        <v>2020</v>
      </c>
      <c r="I64" s="22" t="s">
        <v>223</v>
      </c>
      <c r="J64" s="24">
        <v>39</v>
      </c>
      <c r="K64" s="24">
        <v>2</v>
      </c>
      <c r="L64" s="41">
        <v>2.394</v>
      </c>
      <c r="M64" s="40" t="s">
        <v>19</v>
      </c>
    </row>
    <row r="65" s="2" customFormat="1" ht="52.8" spans="1:13">
      <c r="A65" s="11">
        <v>63</v>
      </c>
      <c r="B65" s="22" t="s">
        <v>224</v>
      </c>
      <c r="C65" s="22" t="s">
        <v>15</v>
      </c>
      <c r="D65" s="22" t="s">
        <v>225</v>
      </c>
      <c r="E65" s="14" t="s">
        <v>179</v>
      </c>
      <c r="F65" s="14" t="s">
        <v>226</v>
      </c>
      <c r="G65" s="14" t="s">
        <v>179</v>
      </c>
      <c r="H65" s="24">
        <v>2020</v>
      </c>
      <c r="I65" s="22" t="s">
        <v>227</v>
      </c>
      <c r="J65" s="24">
        <v>119</v>
      </c>
      <c r="K65" s="24"/>
      <c r="L65" s="41">
        <v>3.641</v>
      </c>
      <c r="M65" s="40" t="s">
        <v>34</v>
      </c>
    </row>
    <row r="66" s="2" customFormat="1" ht="52.8" spans="1:13">
      <c r="A66" s="11">
        <v>64</v>
      </c>
      <c r="B66" s="26" t="s">
        <v>228</v>
      </c>
      <c r="C66" s="26" t="s">
        <v>15</v>
      </c>
      <c r="D66" s="13" t="s">
        <v>229</v>
      </c>
      <c r="E66" s="14" t="s">
        <v>179</v>
      </c>
      <c r="F66" s="14"/>
      <c r="G66" s="14" t="s">
        <v>179</v>
      </c>
      <c r="H66" s="27">
        <v>2020</v>
      </c>
      <c r="I66" s="42" t="s">
        <v>134</v>
      </c>
      <c r="J66" s="27">
        <v>48</v>
      </c>
      <c r="K66" s="27">
        <v>7</v>
      </c>
      <c r="L66" s="40">
        <v>1.287</v>
      </c>
      <c r="M66" s="40" t="s">
        <v>135</v>
      </c>
    </row>
    <row r="67" s="2" customFormat="1" ht="52.8" spans="1:13">
      <c r="A67" s="11">
        <v>65</v>
      </c>
      <c r="B67" s="18" t="s">
        <v>230</v>
      </c>
      <c r="C67" s="18" t="s">
        <v>15</v>
      </c>
      <c r="D67" s="18" t="s">
        <v>231</v>
      </c>
      <c r="E67" s="17" t="s">
        <v>179</v>
      </c>
      <c r="F67" s="17" t="s">
        <v>180</v>
      </c>
      <c r="G67" s="17" t="s">
        <v>179</v>
      </c>
      <c r="H67" s="25">
        <v>2020</v>
      </c>
      <c r="I67" s="18" t="s">
        <v>181</v>
      </c>
      <c r="J67" s="25">
        <v>133</v>
      </c>
      <c r="K67" s="25">
        <v>8</v>
      </c>
      <c r="L67" s="41">
        <v>1.585</v>
      </c>
      <c r="M67" s="25" t="s">
        <v>19</v>
      </c>
    </row>
    <row r="68" s="2" customFormat="1" ht="52.8" spans="1:13">
      <c r="A68" s="11">
        <v>66</v>
      </c>
      <c r="B68" s="12" t="s">
        <v>232</v>
      </c>
      <c r="C68" s="12" t="s">
        <v>15</v>
      </c>
      <c r="D68" s="22" t="s">
        <v>233</v>
      </c>
      <c r="E68" s="14" t="s">
        <v>179</v>
      </c>
      <c r="F68" s="14" t="s">
        <v>234</v>
      </c>
      <c r="G68" s="14" t="s">
        <v>179</v>
      </c>
      <c r="H68" s="15">
        <v>2020</v>
      </c>
      <c r="I68" s="12" t="s">
        <v>235</v>
      </c>
      <c r="J68" s="15">
        <v>22</v>
      </c>
      <c r="K68" s="15">
        <v>1</v>
      </c>
      <c r="L68" s="25">
        <v>4.103</v>
      </c>
      <c r="M68" s="25" t="s">
        <v>52</v>
      </c>
    </row>
    <row r="69" s="2" customFormat="1" ht="52.8" spans="1:13">
      <c r="A69" s="11">
        <v>67</v>
      </c>
      <c r="B69" s="18" t="s">
        <v>236</v>
      </c>
      <c r="C69" s="18" t="s">
        <v>15</v>
      </c>
      <c r="D69" s="18" t="s">
        <v>237</v>
      </c>
      <c r="E69" s="17" t="s">
        <v>179</v>
      </c>
      <c r="F69" s="17" t="s">
        <v>238</v>
      </c>
      <c r="G69" s="17" t="s">
        <v>179</v>
      </c>
      <c r="H69" s="25">
        <v>2020</v>
      </c>
      <c r="I69" s="18" t="s">
        <v>211</v>
      </c>
      <c r="J69" s="25">
        <v>7</v>
      </c>
      <c r="K69" s="25"/>
      <c r="L69" s="41">
        <v>3.9</v>
      </c>
      <c r="M69" s="25" t="s">
        <v>52</v>
      </c>
    </row>
    <row r="70" s="2" customFormat="1" ht="52.8" spans="1:13">
      <c r="A70" s="11">
        <v>68</v>
      </c>
      <c r="B70" s="12" t="s">
        <v>239</v>
      </c>
      <c r="C70" s="12" t="s">
        <v>15</v>
      </c>
      <c r="D70" s="16" t="s">
        <v>240</v>
      </c>
      <c r="E70" s="17" t="s">
        <v>179</v>
      </c>
      <c r="F70" s="18" t="s">
        <v>241</v>
      </c>
      <c r="G70" s="17" t="s">
        <v>179</v>
      </c>
      <c r="H70" s="15">
        <v>2020</v>
      </c>
      <c r="I70" s="12" t="s">
        <v>185</v>
      </c>
      <c r="J70" s="15">
        <v>38</v>
      </c>
      <c r="K70" s="15">
        <v>5</v>
      </c>
      <c r="L70" s="25">
        <v>3.319</v>
      </c>
      <c r="M70" s="25" t="s">
        <v>24</v>
      </c>
    </row>
    <row r="71" s="2" customFormat="1" ht="52.8" spans="1:13">
      <c r="A71" s="11">
        <v>69</v>
      </c>
      <c r="B71" s="32" t="s">
        <v>242</v>
      </c>
      <c r="C71" s="26" t="s">
        <v>15</v>
      </c>
      <c r="D71" s="33" t="s">
        <v>180</v>
      </c>
      <c r="E71" s="20" t="s">
        <v>179</v>
      </c>
      <c r="F71" s="33" t="s">
        <v>180</v>
      </c>
      <c r="G71" s="20" t="s">
        <v>179</v>
      </c>
      <c r="H71" s="27">
        <v>2020</v>
      </c>
      <c r="I71" s="26" t="s">
        <v>185</v>
      </c>
      <c r="J71" s="27">
        <v>38</v>
      </c>
      <c r="K71" s="27">
        <v>4</v>
      </c>
      <c r="L71" s="40">
        <v>3.319</v>
      </c>
      <c r="M71" s="40" t="s">
        <v>24</v>
      </c>
    </row>
    <row r="72" s="2" customFormat="1" ht="39.6" spans="1:13">
      <c r="A72" s="11">
        <v>70</v>
      </c>
      <c r="B72" s="26" t="s">
        <v>243</v>
      </c>
      <c r="C72" s="26" t="s">
        <v>109</v>
      </c>
      <c r="D72" s="13" t="s">
        <v>244</v>
      </c>
      <c r="E72" s="14" t="s">
        <v>179</v>
      </c>
      <c r="F72" s="14" t="s">
        <v>245</v>
      </c>
      <c r="G72" s="14" t="s">
        <v>179</v>
      </c>
      <c r="H72" s="27" t="s">
        <v>51</v>
      </c>
      <c r="I72" s="42" t="s">
        <v>207</v>
      </c>
      <c r="J72" s="27" t="s">
        <v>51</v>
      </c>
      <c r="K72" s="27" t="s">
        <v>51</v>
      </c>
      <c r="L72" s="40">
        <v>2.251</v>
      </c>
      <c r="M72" s="40" t="s">
        <v>19</v>
      </c>
    </row>
    <row r="73" s="2" customFormat="1" ht="39.6" spans="1:13">
      <c r="A73" s="11">
        <v>71</v>
      </c>
      <c r="B73" s="12" t="s">
        <v>246</v>
      </c>
      <c r="C73" s="12" t="s">
        <v>109</v>
      </c>
      <c r="D73" s="16" t="s">
        <v>247</v>
      </c>
      <c r="E73" s="18" t="s">
        <v>179</v>
      </c>
      <c r="F73" s="18" t="s">
        <v>248</v>
      </c>
      <c r="G73" s="18" t="s">
        <v>179</v>
      </c>
      <c r="H73" s="15" t="s">
        <v>51</v>
      </c>
      <c r="I73" s="12" t="s">
        <v>249</v>
      </c>
      <c r="J73" s="15" t="s">
        <v>51</v>
      </c>
      <c r="K73" s="15" t="s">
        <v>51</v>
      </c>
      <c r="L73" s="25">
        <v>1.98</v>
      </c>
      <c r="M73" s="25" t="s">
        <v>76</v>
      </c>
    </row>
    <row r="74" s="2" customFormat="1" ht="52.8" spans="1:13">
      <c r="A74" s="11">
        <v>72</v>
      </c>
      <c r="B74" s="22" t="s">
        <v>250</v>
      </c>
      <c r="C74" s="22" t="s">
        <v>109</v>
      </c>
      <c r="D74" s="22" t="s">
        <v>251</v>
      </c>
      <c r="E74" s="14" t="s">
        <v>179</v>
      </c>
      <c r="F74" s="14" t="s">
        <v>184</v>
      </c>
      <c r="G74" s="14" t="s">
        <v>179</v>
      </c>
      <c r="H74" s="24"/>
      <c r="I74" s="22" t="s">
        <v>252</v>
      </c>
      <c r="J74" s="24"/>
      <c r="K74" s="24"/>
      <c r="L74" s="41">
        <v>2.113</v>
      </c>
      <c r="M74" s="40" t="s">
        <v>19</v>
      </c>
    </row>
    <row r="75" s="2" customFormat="1" ht="39.6" spans="1:13">
      <c r="A75" s="11">
        <v>73</v>
      </c>
      <c r="B75" s="30" t="s">
        <v>253</v>
      </c>
      <c r="C75" s="30" t="s">
        <v>109</v>
      </c>
      <c r="D75" s="22" t="s">
        <v>254</v>
      </c>
      <c r="E75" s="20" t="s">
        <v>179</v>
      </c>
      <c r="F75" s="20" t="s">
        <v>184</v>
      </c>
      <c r="G75" s="20" t="s">
        <v>179</v>
      </c>
      <c r="H75" s="31" t="s">
        <v>51</v>
      </c>
      <c r="I75" s="43" t="s">
        <v>255</v>
      </c>
      <c r="J75" s="31" t="s">
        <v>51</v>
      </c>
      <c r="K75" s="31" t="s">
        <v>51</v>
      </c>
      <c r="L75" s="24">
        <v>2.761</v>
      </c>
      <c r="M75" s="24" t="s">
        <v>24</v>
      </c>
    </row>
    <row r="76" s="2" customFormat="1" ht="52.8" spans="1:13">
      <c r="A76" s="11">
        <v>74</v>
      </c>
      <c r="B76" s="19" t="s">
        <v>256</v>
      </c>
      <c r="C76" s="19" t="s">
        <v>109</v>
      </c>
      <c r="D76" s="13" t="s">
        <v>257</v>
      </c>
      <c r="E76" s="14" t="s">
        <v>179</v>
      </c>
      <c r="F76" s="14" t="s">
        <v>180</v>
      </c>
      <c r="G76" s="14" t="s">
        <v>179</v>
      </c>
      <c r="H76" s="21" t="s">
        <v>51</v>
      </c>
      <c r="I76" s="19" t="s">
        <v>258</v>
      </c>
      <c r="J76" s="21" t="s">
        <v>51</v>
      </c>
      <c r="K76" s="21" t="s">
        <v>51</v>
      </c>
      <c r="L76" s="40">
        <v>3.615</v>
      </c>
      <c r="M76" s="40" t="s">
        <v>24</v>
      </c>
    </row>
    <row r="77" s="2" customFormat="1" ht="52.8" spans="1:13">
      <c r="A77" s="11">
        <v>75</v>
      </c>
      <c r="B77" s="12" t="s">
        <v>259</v>
      </c>
      <c r="C77" s="12" t="s">
        <v>109</v>
      </c>
      <c r="D77" s="34" t="s">
        <v>180</v>
      </c>
      <c r="E77" s="17" t="s">
        <v>179</v>
      </c>
      <c r="F77" s="17" t="s">
        <v>180</v>
      </c>
      <c r="G77" s="17" t="s">
        <v>179</v>
      </c>
      <c r="H77" s="15" t="s">
        <v>51</v>
      </c>
      <c r="I77" s="12" t="s">
        <v>260</v>
      </c>
      <c r="J77" s="15" t="s">
        <v>51</v>
      </c>
      <c r="K77" s="15" t="s">
        <v>51</v>
      </c>
      <c r="L77" s="25">
        <v>3.871</v>
      </c>
      <c r="M77" s="25" t="s">
        <v>261</v>
      </c>
    </row>
    <row r="78" s="2" customFormat="1" ht="26.4" spans="1:13">
      <c r="A78" s="11">
        <v>76</v>
      </c>
      <c r="B78" s="22" t="s">
        <v>262</v>
      </c>
      <c r="C78" s="22" t="s">
        <v>109</v>
      </c>
      <c r="D78" s="14" t="s">
        <v>263</v>
      </c>
      <c r="E78" s="14" t="s">
        <v>264</v>
      </c>
      <c r="F78" s="14" t="s">
        <v>265</v>
      </c>
      <c r="G78" s="14" t="s">
        <v>179</v>
      </c>
      <c r="H78" s="24"/>
      <c r="I78" s="22" t="s">
        <v>223</v>
      </c>
      <c r="J78" s="24"/>
      <c r="K78" s="24"/>
      <c r="L78" s="41">
        <v>2.394</v>
      </c>
      <c r="M78" s="40" t="s">
        <v>19</v>
      </c>
    </row>
    <row r="79" s="2" customFormat="1" ht="39.6" spans="1:13">
      <c r="A79" s="11">
        <v>77</v>
      </c>
      <c r="B79" s="12" t="s">
        <v>266</v>
      </c>
      <c r="C79" s="12" t="s">
        <v>267</v>
      </c>
      <c r="D79" s="16"/>
      <c r="E79" s="18"/>
      <c r="F79" s="17" t="s">
        <v>180</v>
      </c>
      <c r="G79" s="17" t="s">
        <v>179</v>
      </c>
      <c r="H79" s="15" t="s">
        <v>51</v>
      </c>
      <c r="I79" s="12" t="s">
        <v>268</v>
      </c>
      <c r="J79" s="15" t="s">
        <v>51</v>
      </c>
      <c r="K79" s="15" t="s">
        <v>51</v>
      </c>
      <c r="L79" s="25">
        <v>16.625</v>
      </c>
      <c r="M79" s="25" t="s">
        <v>52</v>
      </c>
    </row>
    <row r="80" s="2" customFormat="1" ht="52.8" spans="1:13">
      <c r="A80" s="11">
        <v>78</v>
      </c>
      <c r="B80" s="12" t="s">
        <v>269</v>
      </c>
      <c r="C80" s="12" t="s">
        <v>72</v>
      </c>
      <c r="D80" s="22" t="s">
        <v>270</v>
      </c>
      <c r="E80" s="14" t="s">
        <v>179</v>
      </c>
      <c r="F80" s="14" t="s">
        <v>271</v>
      </c>
      <c r="G80" s="14" t="s">
        <v>179</v>
      </c>
      <c r="H80" s="15">
        <v>2020</v>
      </c>
      <c r="I80" s="12" t="s">
        <v>218</v>
      </c>
      <c r="J80" s="15">
        <v>59</v>
      </c>
      <c r="K80" s="15">
        <v>8</v>
      </c>
      <c r="L80" s="25">
        <v>5.606</v>
      </c>
      <c r="M80" s="25" t="s">
        <v>52</v>
      </c>
    </row>
    <row r="81" s="2" customFormat="1" ht="26.4" spans="1:13">
      <c r="A81" s="11">
        <v>79</v>
      </c>
      <c r="B81" s="12" t="s">
        <v>272</v>
      </c>
      <c r="C81" s="12" t="s">
        <v>78</v>
      </c>
      <c r="D81" s="16" t="s">
        <v>273</v>
      </c>
      <c r="E81" s="17" t="s">
        <v>179</v>
      </c>
      <c r="F81" s="17" t="s">
        <v>180</v>
      </c>
      <c r="G81" s="17" t="s">
        <v>179</v>
      </c>
      <c r="H81" s="15" t="s">
        <v>51</v>
      </c>
      <c r="I81" s="12" t="s">
        <v>75</v>
      </c>
      <c r="J81" s="15" t="s">
        <v>51</v>
      </c>
      <c r="K81" s="15" t="s">
        <v>51</v>
      </c>
      <c r="L81" s="25">
        <v>2.021</v>
      </c>
      <c r="M81" s="25" t="s">
        <v>76</v>
      </c>
    </row>
    <row r="82" s="2" customFormat="1" ht="52.8" spans="1:13">
      <c r="A82" s="11">
        <v>80</v>
      </c>
      <c r="B82" s="12" t="s">
        <v>274</v>
      </c>
      <c r="C82" s="12" t="s">
        <v>48</v>
      </c>
      <c r="D82" s="16" t="s">
        <v>275</v>
      </c>
      <c r="E82" s="18" t="s">
        <v>179</v>
      </c>
      <c r="F82" s="18"/>
      <c r="G82" s="18" t="s">
        <v>179</v>
      </c>
      <c r="H82" s="15">
        <v>2020</v>
      </c>
      <c r="I82" s="12" t="s">
        <v>276</v>
      </c>
      <c r="J82" s="15">
        <v>72</v>
      </c>
      <c r="K82" s="15" t="s">
        <v>51</v>
      </c>
      <c r="L82" s="25">
        <v>9.586</v>
      </c>
      <c r="M82" s="25" t="s">
        <v>52</v>
      </c>
    </row>
    <row r="83" s="2" customFormat="1" ht="66" spans="1:13">
      <c r="A83" s="11">
        <v>81</v>
      </c>
      <c r="B83" s="12" t="s">
        <v>277</v>
      </c>
      <c r="C83" s="12" t="s">
        <v>48</v>
      </c>
      <c r="D83" s="16" t="s">
        <v>278</v>
      </c>
      <c r="E83" s="18" t="s">
        <v>179</v>
      </c>
      <c r="F83" s="18"/>
      <c r="G83" s="18" t="s">
        <v>179</v>
      </c>
      <c r="H83" s="15">
        <v>2020</v>
      </c>
      <c r="I83" s="12" t="s">
        <v>276</v>
      </c>
      <c r="J83" s="15">
        <v>72</v>
      </c>
      <c r="K83" s="15" t="s">
        <v>51</v>
      </c>
      <c r="L83" s="25">
        <v>9.586</v>
      </c>
      <c r="M83" s="25" t="s">
        <v>52</v>
      </c>
    </row>
    <row r="84" s="2" customFormat="1" ht="39.6" spans="1:13">
      <c r="A84" s="11">
        <v>82</v>
      </c>
      <c r="B84" s="18" t="s">
        <v>279</v>
      </c>
      <c r="C84" s="18" t="s">
        <v>15</v>
      </c>
      <c r="D84" s="22" t="s">
        <v>280</v>
      </c>
      <c r="E84" s="14" t="s">
        <v>281</v>
      </c>
      <c r="F84" s="14" t="s">
        <v>282</v>
      </c>
      <c r="G84" s="14" t="s">
        <v>281</v>
      </c>
      <c r="H84" s="23">
        <v>2020</v>
      </c>
      <c r="I84" s="18" t="s">
        <v>283</v>
      </c>
      <c r="J84" s="23">
        <v>41</v>
      </c>
      <c r="K84" s="23">
        <v>3</v>
      </c>
      <c r="L84" s="24">
        <v>0.215</v>
      </c>
      <c r="M84" s="24" t="s">
        <v>135</v>
      </c>
    </row>
    <row r="85" s="2" customFormat="1" ht="52.8" spans="1:13">
      <c r="A85" s="11">
        <v>83</v>
      </c>
      <c r="B85" s="18" t="s">
        <v>284</v>
      </c>
      <c r="C85" s="18" t="s">
        <v>15</v>
      </c>
      <c r="D85" s="18" t="s">
        <v>285</v>
      </c>
      <c r="E85" s="17" t="s">
        <v>281</v>
      </c>
      <c r="F85" s="17" t="s">
        <v>286</v>
      </c>
      <c r="G85" s="17" t="s">
        <v>281</v>
      </c>
      <c r="H85" s="25">
        <v>2020</v>
      </c>
      <c r="I85" s="18" t="s">
        <v>287</v>
      </c>
      <c r="J85" s="25">
        <v>18</v>
      </c>
      <c r="K85" s="25">
        <v>1</v>
      </c>
      <c r="L85" s="41">
        <v>1.963</v>
      </c>
      <c r="M85" s="25" t="s">
        <v>288</v>
      </c>
    </row>
    <row r="86" s="2" customFormat="1" ht="66" spans="1:13">
      <c r="A86" s="11">
        <v>84</v>
      </c>
      <c r="B86" s="12" t="s">
        <v>289</v>
      </c>
      <c r="C86" s="12" t="s">
        <v>15</v>
      </c>
      <c r="D86" s="16" t="s">
        <v>290</v>
      </c>
      <c r="E86" s="18" t="s">
        <v>281</v>
      </c>
      <c r="F86" s="18" t="s">
        <v>291</v>
      </c>
      <c r="G86" s="18" t="s">
        <v>281</v>
      </c>
      <c r="H86" s="15">
        <v>2020</v>
      </c>
      <c r="I86" s="12" t="s">
        <v>292</v>
      </c>
      <c r="J86" s="15">
        <v>2020</v>
      </c>
      <c r="K86" s="15" t="s">
        <v>51</v>
      </c>
      <c r="L86" s="25">
        <v>3.869</v>
      </c>
      <c r="M86" s="25" t="s">
        <v>24</v>
      </c>
    </row>
    <row r="87" s="2" customFormat="1" ht="52.8" spans="1:13">
      <c r="A87" s="11">
        <v>85</v>
      </c>
      <c r="B87" s="12" t="s">
        <v>293</v>
      </c>
      <c r="C87" s="12" t="s">
        <v>15</v>
      </c>
      <c r="D87" s="16" t="s">
        <v>294</v>
      </c>
      <c r="E87" s="17" t="s">
        <v>281</v>
      </c>
      <c r="F87" s="18"/>
      <c r="G87" s="17" t="s">
        <v>281</v>
      </c>
      <c r="H87" s="15">
        <v>2020</v>
      </c>
      <c r="I87" s="12" t="s">
        <v>33</v>
      </c>
      <c r="J87" s="15">
        <v>8</v>
      </c>
      <c r="K87" s="15">
        <v>21</v>
      </c>
      <c r="L87" s="25">
        <v>3.297</v>
      </c>
      <c r="M87" s="25" t="s">
        <v>34</v>
      </c>
    </row>
    <row r="88" s="2" customFormat="1" ht="66" spans="1:13">
      <c r="A88" s="11">
        <v>86</v>
      </c>
      <c r="B88" s="30" t="s">
        <v>295</v>
      </c>
      <c r="C88" s="30" t="s">
        <v>15</v>
      </c>
      <c r="D88" s="22" t="s">
        <v>296</v>
      </c>
      <c r="E88" s="20" t="s">
        <v>281</v>
      </c>
      <c r="F88" s="20" t="s">
        <v>297</v>
      </c>
      <c r="G88" s="20" t="s">
        <v>281</v>
      </c>
      <c r="H88" s="31">
        <v>2020</v>
      </c>
      <c r="I88" s="43" t="s">
        <v>181</v>
      </c>
      <c r="J88" s="31">
        <v>133</v>
      </c>
      <c r="K88" s="31">
        <v>11</v>
      </c>
      <c r="L88" s="24">
        <v>1.585</v>
      </c>
      <c r="M88" s="24" t="s">
        <v>19</v>
      </c>
    </row>
    <row r="89" s="2" customFormat="1" ht="79.2" spans="1:13">
      <c r="A89" s="11">
        <v>87</v>
      </c>
      <c r="B89" s="12" t="s">
        <v>298</v>
      </c>
      <c r="C89" s="12" t="s">
        <v>15</v>
      </c>
      <c r="D89" s="16" t="s">
        <v>299</v>
      </c>
      <c r="E89" s="18" t="s">
        <v>281</v>
      </c>
      <c r="F89" s="18" t="s">
        <v>282</v>
      </c>
      <c r="G89" s="18" t="s">
        <v>281</v>
      </c>
      <c r="H89" s="15">
        <v>2020</v>
      </c>
      <c r="I89" s="12" t="s">
        <v>153</v>
      </c>
      <c r="J89" s="15">
        <v>10</v>
      </c>
      <c r="K89" s="15" t="s">
        <v>51</v>
      </c>
      <c r="L89" s="25">
        <v>4.848</v>
      </c>
      <c r="M89" s="25" t="s">
        <v>24</v>
      </c>
    </row>
    <row r="90" s="2" customFormat="1" ht="66" spans="1:13">
      <c r="A90" s="11">
        <v>88</v>
      </c>
      <c r="B90" s="18" t="s">
        <v>300</v>
      </c>
      <c r="C90" s="18" t="s">
        <v>15</v>
      </c>
      <c r="D90" s="22" t="s">
        <v>301</v>
      </c>
      <c r="E90" s="14" t="s">
        <v>281</v>
      </c>
      <c r="F90" s="14" t="s">
        <v>302</v>
      </c>
      <c r="G90" s="14" t="s">
        <v>281</v>
      </c>
      <c r="H90" s="23">
        <v>2020</v>
      </c>
      <c r="I90" s="18" t="s">
        <v>303</v>
      </c>
      <c r="J90" s="23">
        <v>158</v>
      </c>
      <c r="K90" s="23">
        <v>1</v>
      </c>
      <c r="L90" s="40">
        <v>4.623</v>
      </c>
      <c r="M90" s="40" t="s">
        <v>261</v>
      </c>
    </row>
    <row r="91" s="2" customFormat="1" ht="66" spans="1:13">
      <c r="A91" s="11">
        <v>89</v>
      </c>
      <c r="B91" s="18" t="s">
        <v>304</v>
      </c>
      <c r="C91" s="18" t="s">
        <v>15</v>
      </c>
      <c r="D91" s="18" t="s">
        <v>305</v>
      </c>
      <c r="E91" s="17" t="s">
        <v>281</v>
      </c>
      <c r="F91" s="17" t="s">
        <v>306</v>
      </c>
      <c r="G91" s="17" t="s">
        <v>281</v>
      </c>
      <c r="H91" s="25">
        <v>2020</v>
      </c>
      <c r="I91" s="18" t="s">
        <v>307</v>
      </c>
      <c r="J91" s="25">
        <v>31</v>
      </c>
      <c r="K91" s="25">
        <v>3</v>
      </c>
      <c r="L91" s="41">
        <v>3.304</v>
      </c>
      <c r="M91" s="25" t="s">
        <v>261</v>
      </c>
    </row>
    <row r="92" s="2" customFormat="1" ht="79.2" spans="1:13">
      <c r="A92" s="11">
        <v>90</v>
      </c>
      <c r="B92" s="12" t="s">
        <v>308</v>
      </c>
      <c r="C92" s="12" t="s">
        <v>15</v>
      </c>
      <c r="D92" s="16" t="s">
        <v>309</v>
      </c>
      <c r="E92" s="18" t="s">
        <v>281</v>
      </c>
      <c r="F92" s="18" t="s">
        <v>310</v>
      </c>
      <c r="G92" s="18" t="s">
        <v>281</v>
      </c>
      <c r="H92" s="15">
        <v>2020</v>
      </c>
      <c r="I92" s="12" t="s">
        <v>311</v>
      </c>
      <c r="J92" s="15">
        <v>103</v>
      </c>
      <c r="K92" s="15">
        <v>4</v>
      </c>
      <c r="L92" s="25">
        <v>3.322</v>
      </c>
      <c r="M92" s="25" t="s">
        <v>52</v>
      </c>
    </row>
    <row r="93" s="2" customFormat="1" ht="39.6" spans="1:13">
      <c r="A93" s="11">
        <v>91</v>
      </c>
      <c r="B93" s="12" t="s">
        <v>312</v>
      </c>
      <c r="C93" s="12" t="s">
        <v>15</v>
      </c>
      <c r="D93" s="16" t="s">
        <v>313</v>
      </c>
      <c r="E93" s="18" t="s">
        <v>281</v>
      </c>
      <c r="F93" s="18" t="s">
        <v>314</v>
      </c>
      <c r="G93" s="18" t="s">
        <v>281</v>
      </c>
      <c r="H93" s="15">
        <v>2020</v>
      </c>
      <c r="I93" s="12" t="s">
        <v>211</v>
      </c>
      <c r="J93" s="15">
        <v>7</v>
      </c>
      <c r="K93" s="15" t="s">
        <v>51</v>
      </c>
      <c r="L93" s="25">
        <v>3.9</v>
      </c>
      <c r="M93" s="25" t="s">
        <v>52</v>
      </c>
    </row>
    <row r="94" s="2" customFormat="1" ht="52.8" spans="1:13">
      <c r="A94" s="11">
        <v>92</v>
      </c>
      <c r="B94" s="12" t="s">
        <v>315</v>
      </c>
      <c r="C94" s="12" t="s">
        <v>15</v>
      </c>
      <c r="D94" s="16" t="s">
        <v>316</v>
      </c>
      <c r="E94" s="17" t="s">
        <v>281</v>
      </c>
      <c r="F94" s="17" t="s">
        <v>282</v>
      </c>
      <c r="G94" s="17" t="s">
        <v>281</v>
      </c>
      <c r="H94" s="15">
        <v>2020</v>
      </c>
      <c r="I94" s="12" t="s">
        <v>317</v>
      </c>
      <c r="J94" s="15">
        <v>11</v>
      </c>
      <c r="K94" s="15">
        <v>11</v>
      </c>
      <c r="L94" s="25">
        <v>6.304</v>
      </c>
      <c r="M94" s="25" t="s">
        <v>52</v>
      </c>
    </row>
    <row r="95" s="2" customFormat="1" ht="52.8" spans="1:13">
      <c r="A95" s="11">
        <v>93</v>
      </c>
      <c r="B95" s="12" t="s">
        <v>318</v>
      </c>
      <c r="C95" s="12" t="s">
        <v>15</v>
      </c>
      <c r="D95" s="16" t="s">
        <v>316</v>
      </c>
      <c r="E95" s="18" t="s">
        <v>281</v>
      </c>
      <c r="F95" s="18" t="s">
        <v>282</v>
      </c>
      <c r="G95" s="18" t="s">
        <v>281</v>
      </c>
      <c r="H95" s="15">
        <v>2020</v>
      </c>
      <c r="I95" s="12" t="s">
        <v>211</v>
      </c>
      <c r="J95" s="15">
        <v>7</v>
      </c>
      <c r="K95" s="15" t="s">
        <v>51</v>
      </c>
      <c r="L95" s="25">
        <v>3.9</v>
      </c>
      <c r="M95" s="25" t="s">
        <v>52</v>
      </c>
    </row>
    <row r="96" s="2" customFormat="1" ht="52.8" spans="1:13">
      <c r="A96" s="11">
        <v>94</v>
      </c>
      <c r="B96" s="32" t="s">
        <v>319</v>
      </c>
      <c r="C96" s="26" t="s">
        <v>15</v>
      </c>
      <c r="D96" s="13" t="s">
        <v>320</v>
      </c>
      <c r="E96" s="20" t="s">
        <v>281</v>
      </c>
      <c r="F96" s="20" t="s">
        <v>282</v>
      </c>
      <c r="G96" s="20" t="s">
        <v>281</v>
      </c>
      <c r="H96" s="27">
        <v>2020</v>
      </c>
      <c r="I96" s="26" t="s">
        <v>321</v>
      </c>
      <c r="J96" s="27">
        <v>12</v>
      </c>
      <c r="K96" s="27">
        <v>7</v>
      </c>
      <c r="L96" s="40">
        <v>3.375</v>
      </c>
      <c r="M96" s="40" t="s">
        <v>34</v>
      </c>
    </row>
    <row r="97" s="2" customFormat="1" ht="39.6" spans="1:13">
      <c r="A97" s="11">
        <v>95</v>
      </c>
      <c r="B97" s="30" t="s">
        <v>322</v>
      </c>
      <c r="C97" s="30" t="s">
        <v>15</v>
      </c>
      <c r="D97" s="22" t="s">
        <v>323</v>
      </c>
      <c r="E97" s="20" t="s">
        <v>281</v>
      </c>
      <c r="F97" s="20" t="s">
        <v>282</v>
      </c>
      <c r="G97" s="20" t="s">
        <v>281</v>
      </c>
      <c r="H97" s="31">
        <v>2020</v>
      </c>
      <c r="I97" s="43" t="s">
        <v>324</v>
      </c>
      <c r="J97" s="31">
        <v>12</v>
      </c>
      <c r="K97" s="31" t="s">
        <v>51</v>
      </c>
      <c r="L97" s="24">
        <v>2.886</v>
      </c>
      <c r="M97" s="24" t="s">
        <v>19</v>
      </c>
    </row>
    <row r="98" s="2" customFormat="1" ht="52.8" spans="1:13">
      <c r="A98" s="11">
        <v>96</v>
      </c>
      <c r="B98" s="18" t="s">
        <v>325</v>
      </c>
      <c r="C98" s="18" t="s">
        <v>15</v>
      </c>
      <c r="D98" s="18" t="s">
        <v>326</v>
      </c>
      <c r="E98" s="17" t="s">
        <v>281</v>
      </c>
      <c r="F98" s="17" t="s">
        <v>327</v>
      </c>
      <c r="G98" s="17" t="s">
        <v>281</v>
      </c>
      <c r="H98" s="25">
        <v>2020</v>
      </c>
      <c r="I98" s="18" t="s">
        <v>211</v>
      </c>
      <c r="J98" s="25">
        <v>7</v>
      </c>
      <c r="K98" s="25"/>
      <c r="L98" s="41">
        <v>3.9</v>
      </c>
      <c r="M98" s="25" t="s">
        <v>52</v>
      </c>
    </row>
    <row r="99" s="2" customFormat="1" ht="39.6" spans="1:13">
      <c r="A99" s="11">
        <v>97</v>
      </c>
      <c r="B99" s="12" t="s">
        <v>328</v>
      </c>
      <c r="C99" s="12" t="s">
        <v>15</v>
      </c>
      <c r="D99" s="16" t="s">
        <v>329</v>
      </c>
      <c r="E99" s="17" t="s">
        <v>281</v>
      </c>
      <c r="F99" s="17" t="s">
        <v>330</v>
      </c>
      <c r="G99" s="17" t="s">
        <v>281</v>
      </c>
      <c r="H99" s="15">
        <v>2020</v>
      </c>
      <c r="I99" s="12" t="s">
        <v>166</v>
      </c>
      <c r="J99" s="15">
        <v>132</v>
      </c>
      <c r="K99" s="15" t="s">
        <v>51</v>
      </c>
      <c r="L99" s="25">
        <v>2.687</v>
      </c>
      <c r="M99" s="25" t="s">
        <v>24</v>
      </c>
    </row>
    <row r="100" s="2" customFormat="1" ht="52.8" spans="1:13">
      <c r="A100" s="11">
        <v>98</v>
      </c>
      <c r="B100" s="12" t="s">
        <v>331</v>
      </c>
      <c r="C100" s="12" t="s">
        <v>15</v>
      </c>
      <c r="D100" s="16" t="s">
        <v>332</v>
      </c>
      <c r="E100" s="18" t="s">
        <v>281</v>
      </c>
      <c r="F100" s="18" t="s">
        <v>333</v>
      </c>
      <c r="G100" s="18" t="s">
        <v>281</v>
      </c>
      <c r="H100" s="15">
        <v>2020</v>
      </c>
      <c r="I100" s="12" t="s">
        <v>334</v>
      </c>
      <c r="J100" s="15">
        <v>47</v>
      </c>
      <c r="K100" s="15">
        <v>6</v>
      </c>
      <c r="L100" s="25">
        <v>0.139</v>
      </c>
      <c r="M100" s="25" t="s">
        <v>76</v>
      </c>
    </row>
    <row r="101" s="2" customFormat="1" ht="52.8" spans="1:13">
      <c r="A101" s="11">
        <v>99</v>
      </c>
      <c r="B101" s="18" t="s">
        <v>335</v>
      </c>
      <c r="C101" s="18" t="s">
        <v>15</v>
      </c>
      <c r="D101" s="18" t="s">
        <v>336</v>
      </c>
      <c r="E101" s="17" t="s">
        <v>281</v>
      </c>
      <c r="F101" s="17" t="s">
        <v>337</v>
      </c>
      <c r="G101" s="17" t="s">
        <v>281</v>
      </c>
      <c r="H101" s="25">
        <v>2020</v>
      </c>
      <c r="I101" s="18" t="s">
        <v>338</v>
      </c>
      <c r="J101" s="25">
        <v>15</v>
      </c>
      <c r="K101" s="25">
        <v>4</v>
      </c>
      <c r="L101" s="41">
        <v>2.74</v>
      </c>
      <c r="M101" s="25" t="s">
        <v>24</v>
      </c>
    </row>
    <row r="102" s="2" customFormat="1" ht="39.6" spans="1:13">
      <c r="A102" s="11">
        <v>100</v>
      </c>
      <c r="B102" s="19" t="s">
        <v>339</v>
      </c>
      <c r="C102" s="19" t="s">
        <v>15</v>
      </c>
      <c r="D102" s="22" t="s">
        <v>340</v>
      </c>
      <c r="E102" s="20" t="s">
        <v>281</v>
      </c>
      <c r="F102" s="14" t="s">
        <v>341</v>
      </c>
      <c r="G102" s="20" t="s">
        <v>281</v>
      </c>
      <c r="H102" s="21">
        <v>2020</v>
      </c>
      <c r="I102" s="19" t="s">
        <v>342</v>
      </c>
      <c r="J102" s="21">
        <v>10</v>
      </c>
      <c r="K102" s="21">
        <v>1</v>
      </c>
      <c r="L102" s="24">
        <v>3.998</v>
      </c>
      <c r="M102" s="40" t="s">
        <v>52</v>
      </c>
    </row>
    <row r="103" s="2" customFormat="1" ht="66" spans="1:13">
      <c r="A103" s="11">
        <v>101</v>
      </c>
      <c r="B103" s="12" t="s">
        <v>343</v>
      </c>
      <c r="C103" s="12" t="s">
        <v>15</v>
      </c>
      <c r="D103" s="16" t="s">
        <v>344</v>
      </c>
      <c r="E103" s="17" t="s">
        <v>281</v>
      </c>
      <c r="F103" s="18"/>
      <c r="G103" s="17" t="s">
        <v>281</v>
      </c>
      <c r="H103" s="15">
        <v>2020</v>
      </c>
      <c r="I103" s="12" t="s">
        <v>345</v>
      </c>
      <c r="J103" s="15">
        <v>2020</v>
      </c>
      <c r="K103" s="15" t="s">
        <v>51</v>
      </c>
      <c r="L103" s="25">
        <v>1.813</v>
      </c>
      <c r="M103" s="25" t="s">
        <v>19</v>
      </c>
    </row>
    <row r="104" s="2" customFormat="1" ht="39.6" spans="1:13">
      <c r="A104" s="11">
        <v>102</v>
      </c>
      <c r="B104" s="18" t="s">
        <v>346</v>
      </c>
      <c r="C104" s="18" t="s">
        <v>15</v>
      </c>
      <c r="D104" s="22" t="s">
        <v>347</v>
      </c>
      <c r="E104" s="14" t="s">
        <v>281</v>
      </c>
      <c r="F104" s="17" t="s">
        <v>306</v>
      </c>
      <c r="G104" s="14" t="s">
        <v>281</v>
      </c>
      <c r="H104" s="23">
        <v>2020</v>
      </c>
      <c r="I104" s="18" t="s">
        <v>283</v>
      </c>
      <c r="J104" s="23">
        <v>41</v>
      </c>
      <c r="K104" s="23">
        <v>3</v>
      </c>
      <c r="L104" s="24">
        <v>0.215</v>
      </c>
      <c r="M104" s="24" t="s">
        <v>135</v>
      </c>
    </row>
    <row r="105" s="2" customFormat="1" ht="39.6" spans="1:13">
      <c r="A105" s="11">
        <v>103</v>
      </c>
      <c r="B105" s="30" t="s">
        <v>348</v>
      </c>
      <c r="C105" s="30" t="s">
        <v>15</v>
      </c>
      <c r="D105" s="22" t="s">
        <v>349</v>
      </c>
      <c r="E105" s="20" t="s">
        <v>281</v>
      </c>
      <c r="F105" s="20" t="s">
        <v>330</v>
      </c>
      <c r="G105" s="20" t="s">
        <v>281</v>
      </c>
      <c r="H105" s="31">
        <v>2020</v>
      </c>
      <c r="I105" s="43" t="s">
        <v>350</v>
      </c>
      <c r="J105" s="31">
        <v>31</v>
      </c>
      <c r="K105" s="31">
        <v>2</v>
      </c>
      <c r="L105" s="24">
        <v>2.071</v>
      </c>
      <c r="M105" s="24" t="s">
        <v>70</v>
      </c>
    </row>
    <row r="106" s="2" customFormat="1" ht="52.8" spans="1:13">
      <c r="A106" s="11">
        <v>104</v>
      </c>
      <c r="B106" s="30" t="s">
        <v>351</v>
      </c>
      <c r="C106" s="30" t="s">
        <v>15</v>
      </c>
      <c r="D106" s="22" t="s">
        <v>352</v>
      </c>
      <c r="E106" s="20" t="s">
        <v>281</v>
      </c>
      <c r="F106" s="20" t="s">
        <v>291</v>
      </c>
      <c r="G106" s="20" t="s">
        <v>281</v>
      </c>
      <c r="H106" s="31">
        <v>2020</v>
      </c>
      <c r="I106" s="43" t="s">
        <v>353</v>
      </c>
      <c r="J106" s="31">
        <v>16</v>
      </c>
      <c r="K106" s="31">
        <v>6</v>
      </c>
      <c r="L106" s="24">
        <v>0.923</v>
      </c>
      <c r="M106" s="24" t="s">
        <v>76</v>
      </c>
    </row>
    <row r="107" s="2" customFormat="1" ht="52.8" spans="1:13">
      <c r="A107" s="11">
        <v>105</v>
      </c>
      <c r="B107" s="22" t="s">
        <v>354</v>
      </c>
      <c r="C107" s="22" t="s">
        <v>15</v>
      </c>
      <c r="D107" s="22" t="s">
        <v>355</v>
      </c>
      <c r="E107" s="14" t="s">
        <v>281</v>
      </c>
      <c r="F107" s="22"/>
      <c r="G107" s="14" t="s">
        <v>281</v>
      </c>
      <c r="H107" s="24">
        <v>2020</v>
      </c>
      <c r="I107" s="22" t="s">
        <v>356</v>
      </c>
      <c r="J107" s="24">
        <v>39</v>
      </c>
      <c r="K107" s="24">
        <v>2</v>
      </c>
      <c r="L107" s="41">
        <v>1.797</v>
      </c>
      <c r="M107" s="40" t="s">
        <v>70</v>
      </c>
    </row>
    <row r="108" s="2" customFormat="1" ht="52.8" spans="1:13">
      <c r="A108" s="11">
        <v>106</v>
      </c>
      <c r="B108" s="26" t="s">
        <v>357</v>
      </c>
      <c r="C108" s="26" t="s">
        <v>15</v>
      </c>
      <c r="D108" s="13" t="s">
        <v>358</v>
      </c>
      <c r="E108" s="14" t="s">
        <v>281</v>
      </c>
      <c r="F108" s="14" t="s">
        <v>359</v>
      </c>
      <c r="G108" s="14" t="s">
        <v>281</v>
      </c>
      <c r="H108" s="27">
        <v>2020</v>
      </c>
      <c r="I108" s="42" t="s">
        <v>360</v>
      </c>
      <c r="J108" s="27">
        <v>150</v>
      </c>
      <c r="K108" s="27">
        <v>3</v>
      </c>
      <c r="L108" s="40">
        <v>2.216</v>
      </c>
      <c r="M108" s="40" t="s">
        <v>24</v>
      </c>
    </row>
    <row r="109" s="2" customFormat="1" ht="39.6" spans="1:13">
      <c r="A109" s="11">
        <v>107</v>
      </c>
      <c r="B109" s="12" t="s">
        <v>361</v>
      </c>
      <c r="C109" s="12" t="s">
        <v>15</v>
      </c>
      <c r="D109" s="34" t="s">
        <v>362</v>
      </c>
      <c r="E109" s="17" t="s">
        <v>281</v>
      </c>
      <c r="F109" s="17" t="s">
        <v>330</v>
      </c>
      <c r="G109" s="17" t="s">
        <v>281</v>
      </c>
      <c r="H109" s="15">
        <v>2020</v>
      </c>
      <c r="I109" s="12" t="s">
        <v>181</v>
      </c>
      <c r="J109" s="15">
        <v>133</v>
      </c>
      <c r="K109" s="15">
        <v>19</v>
      </c>
      <c r="L109" s="25">
        <v>1.585</v>
      </c>
      <c r="M109" s="25" t="s">
        <v>19</v>
      </c>
    </row>
    <row r="110" s="2" customFormat="1" ht="39.6" spans="1:13">
      <c r="A110" s="11">
        <v>108</v>
      </c>
      <c r="B110" s="19" t="s">
        <v>363</v>
      </c>
      <c r="C110" s="19" t="s">
        <v>15</v>
      </c>
      <c r="D110" s="33" t="s">
        <v>362</v>
      </c>
      <c r="E110" s="20" t="s">
        <v>281</v>
      </c>
      <c r="F110" s="22" t="s">
        <v>364</v>
      </c>
      <c r="G110" s="20" t="s">
        <v>281</v>
      </c>
      <c r="H110" s="21">
        <v>2020</v>
      </c>
      <c r="I110" s="19" t="s">
        <v>283</v>
      </c>
      <c r="J110" s="21">
        <v>41</v>
      </c>
      <c r="K110" s="21">
        <v>4</v>
      </c>
      <c r="L110" s="24">
        <v>0.215</v>
      </c>
      <c r="M110" s="40" t="s">
        <v>135</v>
      </c>
    </row>
    <row r="111" s="2" customFormat="1" ht="52.8" spans="1:13">
      <c r="A111" s="11">
        <v>109</v>
      </c>
      <c r="B111" s="18" t="s">
        <v>365</v>
      </c>
      <c r="C111" s="18" t="s">
        <v>15</v>
      </c>
      <c r="D111" s="14" t="s">
        <v>366</v>
      </c>
      <c r="E111" s="14" t="s">
        <v>281</v>
      </c>
      <c r="F111" s="14" t="s">
        <v>282</v>
      </c>
      <c r="G111" s="14" t="s">
        <v>281</v>
      </c>
      <c r="H111" s="23">
        <v>2020</v>
      </c>
      <c r="I111" s="18" t="s">
        <v>367</v>
      </c>
      <c r="J111" s="23">
        <v>2020</v>
      </c>
      <c r="K111" s="23" t="s">
        <v>51</v>
      </c>
      <c r="L111" s="40">
        <v>2.206</v>
      </c>
      <c r="M111" s="40" t="s">
        <v>76</v>
      </c>
    </row>
    <row r="112" s="2" customFormat="1" ht="66" spans="1:13">
      <c r="A112" s="11">
        <v>110</v>
      </c>
      <c r="B112" s="26" t="s">
        <v>368</v>
      </c>
      <c r="C112" s="26" t="s">
        <v>15</v>
      </c>
      <c r="D112" s="33" t="s">
        <v>359</v>
      </c>
      <c r="E112" s="14" t="s">
        <v>281</v>
      </c>
      <c r="F112" s="22"/>
      <c r="G112" s="14" t="s">
        <v>281</v>
      </c>
      <c r="H112" s="27">
        <v>2020</v>
      </c>
      <c r="I112" s="42" t="s">
        <v>369</v>
      </c>
      <c r="J112" s="27">
        <v>26</v>
      </c>
      <c r="K112" s="27">
        <v>8</v>
      </c>
      <c r="L112" s="40">
        <v>7.117</v>
      </c>
      <c r="M112" s="40" t="s">
        <v>370</v>
      </c>
    </row>
    <row r="113" s="2" customFormat="1" ht="66" spans="1:13">
      <c r="A113" s="11">
        <v>111</v>
      </c>
      <c r="B113" s="12" t="s">
        <v>371</v>
      </c>
      <c r="C113" s="12" t="s">
        <v>15</v>
      </c>
      <c r="D113" s="34" t="s">
        <v>359</v>
      </c>
      <c r="E113" s="17" t="s">
        <v>281</v>
      </c>
      <c r="F113" s="18"/>
      <c r="G113" s="17" t="s">
        <v>281</v>
      </c>
      <c r="H113" s="15">
        <v>2020</v>
      </c>
      <c r="I113" s="12" t="s">
        <v>372</v>
      </c>
      <c r="J113" s="15">
        <v>112</v>
      </c>
      <c r="K113" s="15">
        <v>2</v>
      </c>
      <c r="L113" s="25">
        <v>11.577</v>
      </c>
      <c r="M113" s="40" t="s">
        <v>52</v>
      </c>
    </row>
    <row r="114" s="2" customFormat="1" ht="39.6" spans="1:13">
      <c r="A114" s="11">
        <v>112</v>
      </c>
      <c r="B114" s="12" t="s">
        <v>373</v>
      </c>
      <c r="C114" s="12" t="s">
        <v>15</v>
      </c>
      <c r="D114" s="16"/>
      <c r="E114" s="18"/>
      <c r="F114" s="17" t="s">
        <v>374</v>
      </c>
      <c r="G114" s="17" t="s">
        <v>281</v>
      </c>
      <c r="H114" s="15">
        <v>2020</v>
      </c>
      <c r="I114" s="12" t="s">
        <v>375</v>
      </c>
      <c r="J114" s="15">
        <v>17</v>
      </c>
      <c r="K114" s="15">
        <v>11</v>
      </c>
      <c r="L114" s="25">
        <v>8.484</v>
      </c>
      <c r="M114" s="40" t="s">
        <v>52</v>
      </c>
    </row>
    <row r="115" s="2" customFormat="1" ht="52.8" spans="1:13">
      <c r="A115" s="11">
        <v>113</v>
      </c>
      <c r="B115" s="22" t="s">
        <v>376</v>
      </c>
      <c r="C115" s="22" t="s">
        <v>15</v>
      </c>
      <c r="D115" s="22"/>
      <c r="E115" s="22"/>
      <c r="F115" s="14" t="s">
        <v>377</v>
      </c>
      <c r="G115" s="14" t="s">
        <v>281</v>
      </c>
      <c r="H115" s="24">
        <v>2020</v>
      </c>
      <c r="I115" s="22" t="s">
        <v>378</v>
      </c>
      <c r="J115" s="24">
        <v>194</v>
      </c>
      <c r="K115" s="24"/>
      <c r="L115" s="41">
        <v>4.872</v>
      </c>
      <c r="M115" s="40" t="s">
        <v>370</v>
      </c>
    </row>
    <row r="116" s="2" customFormat="1" ht="39.6" spans="1:13">
      <c r="A116" s="11">
        <v>114</v>
      </c>
      <c r="B116" s="12" t="s">
        <v>379</v>
      </c>
      <c r="C116" s="12" t="s">
        <v>15</v>
      </c>
      <c r="D116" s="16"/>
      <c r="E116" s="18"/>
      <c r="F116" s="17" t="s">
        <v>359</v>
      </c>
      <c r="G116" s="17" t="s">
        <v>281</v>
      </c>
      <c r="H116" s="15">
        <v>2020</v>
      </c>
      <c r="I116" s="12" t="s">
        <v>380</v>
      </c>
      <c r="J116" s="15">
        <v>15</v>
      </c>
      <c r="K116" s="15">
        <v>1</v>
      </c>
      <c r="L116" s="25">
        <v>2.74</v>
      </c>
      <c r="M116" s="25" t="s">
        <v>70</v>
      </c>
    </row>
    <row r="117" s="2" customFormat="1" ht="52.8" spans="1:13">
      <c r="A117" s="11">
        <v>115</v>
      </c>
      <c r="B117" s="12" t="s">
        <v>381</v>
      </c>
      <c r="C117" s="12" t="s">
        <v>15</v>
      </c>
      <c r="D117" s="16"/>
      <c r="E117" s="18"/>
      <c r="F117" s="17" t="s">
        <v>382</v>
      </c>
      <c r="G117" s="17" t="s">
        <v>281</v>
      </c>
      <c r="H117" s="15">
        <v>2020</v>
      </c>
      <c r="I117" s="12" t="s">
        <v>380</v>
      </c>
      <c r="J117" s="15">
        <v>15</v>
      </c>
      <c r="K117" s="15">
        <v>1</v>
      </c>
      <c r="L117" s="25">
        <v>2.74</v>
      </c>
      <c r="M117" s="25" t="s">
        <v>70</v>
      </c>
    </row>
    <row r="118" s="2" customFormat="1" ht="66" spans="1:13">
      <c r="A118" s="11">
        <v>116</v>
      </c>
      <c r="B118" s="18" t="s">
        <v>383</v>
      </c>
      <c r="C118" s="18" t="s">
        <v>15</v>
      </c>
      <c r="D118" s="22"/>
      <c r="E118" s="20"/>
      <c r="F118" s="14" t="s">
        <v>359</v>
      </c>
      <c r="G118" s="14" t="s">
        <v>281</v>
      </c>
      <c r="H118" s="23">
        <v>2020</v>
      </c>
      <c r="I118" s="18" t="s">
        <v>338</v>
      </c>
      <c r="J118" s="23">
        <v>15</v>
      </c>
      <c r="K118" s="23">
        <v>5</v>
      </c>
      <c r="L118" s="40">
        <v>2.74</v>
      </c>
      <c r="M118" s="40" t="s">
        <v>24</v>
      </c>
    </row>
    <row r="119" s="2" customFormat="1" ht="39.6" spans="1:13">
      <c r="A119" s="11">
        <v>117</v>
      </c>
      <c r="B119" s="18" t="s">
        <v>384</v>
      </c>
      <c r="C119" s="18" t="s">
        <v>15</v>
      </c>
      <c r="D119" s="22"/>
      <c r="E119" s="22"/>
      <c r="F119" s="14" t="s">
        <v>359</v>
      </c>
      <c r="G119" s="14" t="s">
        <v>281</v>
      </c>
      <c r="H119" s="23">
        <v>2020</v>
      </c>
      <c r="I119" s="18" t="s">
        <v>338</v>
      </c>
      <c r="J119" s="23">
        <v>15</v>
      </c>
      <c r="K119" s="23">
        <v>5</v>
      </c>
      <c r="L119" s="40">
        <v>2.74</v>
      </c>
      <c r="M119" s="40" t="s">
        <v>24</v>
      </c>
    </row>
    <row r="120" s="2" customFormat="1" ht="39.6" spans="1:13">
      <c r="A120" s="11">
        <v>118</v>
      </c>
      <c r="B120" s="12" t="s">
        <v>385</v>
      </c>
      <c r="C120" s="12" t="s">
        <v>109</v>
      </c>
      <c r="D120" s="13" t="s">
        <v>285</v>
      </c>
      <c r="E120" s="14" t="s">
        <v>281</v>
      </c>
      <c r="F120" s="14" t="s">
        <v>286</v>
      </c>
      <c r="G120" s="14" t="s">
        <v>281</v>
      </c>
      <c r="H120" s="15" t="s">
        <v>51</v>
      </c>
      <c r="I120" s="12" t="s">
        <v>386</v>
      </c>
      <c r="J120" s="15" t="s">
        <v>51</v>
      </c>
      <c r="K120" s="15" t="s">
        <v>51</v>
      </c>
      <c r="L120" s="25">
        <v>2.283</v>
      </c>
      <c r="M120" s="25" t="s">
        <v>24</v>
      </c>
    </row>
    <row r="121" s="2" customFormat="1" ht="52.8" spans="1:13">
      <c r="A121" s="11">
        <v>119</v>
      </c>
      <c r="B121" s="26" t="s">
        <v>387</v>
      </c>
      <c r="C121" s="26" t="s">
        <v>109</v>
      </c>
      <c r="D121" s="13" t="s">
        <v>285</v>
      </c>
      <c r="E121" s="14" t="s">
        <v>281</v>
      </c>
      <c r="F121" s="14" t="s">
        <v>388</v>
      </c>
      <c r="G121" s="14" t="s">
        <v>281</v>
      </c>
      <c r="H121" s="27" t="s">
        <v>51</v>
      </c>
      <c r="I121" s="42" t="s">
        <v>389</v>
      </c>
      <c r="J121" s="27" t="s">
        <v>51</v>
      </c>
      <c r="K121" s="27" t="s">
        <v>51</v>
      </c>
      <c r="L121" s="40">
        <v>2.771</v>
      </c>
      <c r="M121" s="40" t="s">
        <v>39</v>
      </c>
    </row>
    <row r="122" s="2" customFormat="1" ht="52.8" spans="1:13">
      <c r="A122" s="11">
        <v>120</v>
      </c>
      <c r="B122" s="18" t="s">
        <v>390</v>
      </c>
      <c r="C122" s="18" t="s">
        <v>109</v>
      </c>
      <c r="D122" s="22" t="s">
        <v>391</v>
      </c>
      <c r="E122" s="14" t="s">
        <v>281</v>
      </c>
      <c r="F122" s="14" t="s">
        <v>282</v>
      </c>
      <c r="G122" s="14" t="s">
        <v>281</v>
      </c>
      <c r="H122" s="23" t="s">
        <v>51</v>
      </c>
      <c r="I122" s="18" t="s">
        <v>392</v>
      </c>
      <c r="J122" s="23" t="s">
        <v>51</v>
      </c>
      <c r="K122" s="23" t="s">
        <v>51</v>
      </c>
      <c r="L122" s="40">
        <v>1.392</v>
      </c>
      <c r="M122" s="40" t="s">
        <v>76</v>
      </c>
    </row>
    <row r="123" s="2" customFormat="1" ht="52.8" spans="1:13">
      <c r="A123" s="11">
        <v>121</v>
      </c>
      <c r="B123" s="12" t="s">
        <v>393</v>
      </c>
      <c r="C123" s="12" t="s">
        <v>109</v>
      </c>
      <c r="D123" s="16" t="s">
        <v>394</v>
      </c>
      <c r="E123" s="17" t="s">
        <v>281</v>
      </c>
      <c r="F123" s="17" t="s">
        <v>282</v>
      </c>
      <c r="G123" s="17" t="s">
        <v>281</v>
      </c>
      <c r="H123" s="15" t="s">
        <v>51</v>
      </c>
      <c r="I123" s="12" t="s">
        <v>395</v>
      </c>
      <c r="J123" s="15" t="s">
        <v>51</v>
      </c>
      <c r="K123" s="15" t="s">
        <v>51</v>
      </c>
      <c r="L123" s="25">
        <v>3.02</v>
      </c>
      <c r="M123" s="25" t="s">
        <v>261</v>
      </c>
    </row>
    <row r="124" s="2" customFormat="1" ht="52.8" spans="1:13">
      <c r="A124" s="11">
        <v>122</v>
      </c>
      <c r="B124" s="12" t="s">
        <v>396</v>
      </c>
      <c r="C124" s="12" t="s">
        <v>109</v>
      </c>
      <c r="D124" s="16" t="s">
        <v>316</v>
      </c>
      <c r="E124" s="18" t="s">
        <v>281</v>
      </c>
      <c r="F124" s="18" t="s">
        <v>397</v>
      </c>
      <c r="G124" s="18" t="s">
        <v>281</v>
      </c>
      <c r="H124" s="15" t="s">
        <v>51</v>
      </c>
      <c r="I124" s="12" t="s">
        <v>398</v>
      </c>
      <c r="J124" s="15" t="s">
        <v>51</v>
      </c>
      <c r="K124" s="15" t="s">
        <v>51</v>
      </c>
      <c r="L124" s="25">
        <v>3.491</v>
      </c>
      <c r="M124" s="25" t="s">
        <v>24</v>
      </c>
    </row>
    <row r="125" s="2" customFormat="1" ht="52.8" spans="1:13">
      <c r="A125" s="11">
        <v>123</v>
      </c>
      <c r="B125" s="12" t="s">
        <v>399</v>
      </c>
      <c r="C125" s="12" t="s">
        <v>109</v>
      </c>
      <c r="D125" s="16" t="s">
        <v>400</v>
      </c>
      <c r="E125" s="17" t="s">
        <v>281</v>
      </c>
      <c r="F125" s="17" t="s">
        <v>401</v>
      </c>
      <c r="G125" s="17" t="s">
        <v>281</v>
      </c>
      <c r="H125" s="15" t="s">
        <v>51</v>
      </c>
      <c r="I125" s="12" t="s">
        <v>402</v>
      </c>
      <c r="J125" s="15" t="s">
        <v>51</v>
      </c>
      <c r="K125" s="15" t="s">
        <v>51</v>
      </c>
      <c r="L125" s="25">
        <v>2.037</v>
      </c>
      <c r="M125" s="25" t="s">
        <v>19</v>
      </c>
    </row>
    <row r="126" s="2" customFormat="1" ht="52.8" spans="1:13">
      <c r="A126" s="11">
        <v>124</v>
      </c>
      <c r="B126" s="26" t="s">
        <v>403</v>
      </c>
      <c r="C126" s="26" t="s">
        <v>109</v>
      </c>
      <c r="D126" s="13" t="s">
        <v>404</v>
      </c>
      <c r="E126" s="14" t="s">
        <v>281</v>
      </c>
      <c r="F126" s="14" t="s">
        <v>405</v>
      </c>
      <c r="G126" s="14" t="s">
        <v>281</v>
      </c>
      <c r="H126" s="27" t="s">
        <v>51</v>
      </c>
      <c r="I126" s="42" t="s">
        <v>392</v>
      </c>
      <c r="J126" s="27" t="s">
        <v>51</v>
      </c>
      <c r="K126" s="27" t="s">
        <v>51</v>
      </c>
      <c r="L126" s="40">
        <v>1.392</v>
      </c>
      <c r="M126" s="40" t="s">
        <v>76</v>
      </c>
    </row>
    <row r="127" s="2" customFormat="1" ht="66" spans="1:13">
      <c r="A127" s="11">
        <v>125</v>
      </c>
      <c r="B127" s="32" t="s">
        <v>406</v>
      </c>
      <c r="C127" s="26" t="s">
        <v>109</v>
      </c>
      <c r="D127" s="13" t="s">
        <v>407</v>
      </c>
      <c r="E127" s="20" t="s">
        <v>281</v>
      </c>
      <c r="F127" s="13" t="s">
        <v>407</v>
      </c>
      <c r="G127" s="20" t="s">
        <v>281</v>
      </c>
      <c r="H127" s="27" t="s">
        <v>51</v>
      </c>
      <c r="I127" s="26" t="s">
        <v>408</v>
      </c>
      <c r="J127" s="27" t="s">
        <v>51</v>
      </c>
      <c r="K127" s="27" t="s">
        <v>51</v>
      </c>
      <c r="L127" s="40">
        <v>1.571</v>
      </c>
      <c r="M127" s="40" t="s">
        <v>100</v>
      </c>
    </row>
    <row r="128" s="2" customFormat="1" ht="52.8" spans="1:13">
      <c r="A128" s="11">
        <v>126</v>
      </c>
      <c r="B128" s="18" t="s">
        <v>409</v>
      </c>
      <c r="C128" s="18" t="s">
        <v>109</v>
      </c>
      <c r="D128" s="17" t="s">
        <v>410</v>
      </c>
      <c r="E128" s="17" t="s">
        <v>281</v>
      </c>
      <c r="F128" s="17" t="s">
        <v>405</v>
      </c>
      <c r="G128" s="17" t="s">
        <v>281</v>
      </c>
      <c r="H128" s="25"/>
      <c r="I128" s="18" t="s">
        <v>411</v>
      </c>
      <c r="J128" s="25"/>
      <c r="K128" s="25"/>
      <c r="L128" s="41">
        <v>2.425</v>
      </c>
      <c r="M128" s="25" t="s">
        <v>39</v>
      </c>
    </row>
    <row r="129" s="2" customFormat="1" ht="39.6" spans="1:13">
      <c r="A129" s="11">
        <v>127</v>
      </c>
      <c r="B129" s="12" t="s">
        <v>412</v>
      </c>
      <c r="C129" s="12" t="s">
        <v>413</v>
      </c>
      <c r="D129" s="22" t="s">
        <v>414</v>
      </c>
      <c r="E129" s="14" t="s">
        <v>281</v>
      </c>
      <c r="F129" s="14" t="s">
        <v>337</v>
      </c>
      <c r="G129" s="14" t="s">
        <v>281</v>
      </c>
      <c r="H129" s="15">
        <v>2020</v>
      </c>
      <c r="I129" s="12" t="s">
        <v>181</v>
      </c>
      <c r="J129" s="15">
        <v>133</v>
      </c>
      <c r="K129" s="15">
        <v>16</v>
      </c>
      <c r="L129" s="25">
        <v>1.585</v>
      </c>
      <c r="M129" s="25" t="s">
        <v>19</v>
      </c>
    </row>
    <row r="130" s="2" customFormat="1" ht="39.6" spans="1:13">
      <c r="A130" s="11">
        <v>128</v>
      </c>
      <c r="B130" s="18" t="s">
        <v>415</v>
      </c>
      <c r="C130" s="18" t="s">
        <v>72</v>
      </c>
      <c r="D130" s="17" t="s">
        <v>416</v>
      </c>
      <c r="E130" s="17" t="s">
        <v>281</v>
      </c>
      <c r="F130" s="17" t="s">
        <v>417</v>
      </c>
      <c r="G130" s="17" t="s">
        <v>281</v>
      </c>
      <c r="H130" s="25">
        <v>2020</v>
      </c>
      <c r="I130" s="18" t="s">
        <v>181</v>
      </c>
      <c r="J130" s="25">
        <v>133</v>
      </c>
      <c r="K130" s="25">
        <v>7</v>
      </c>
      <c r="L130" s="41">
        <v>1.585</v>
      </c>
      <c r="M130" s="25" t="s">
        <v>19</v>
      </c>
    </row>
    <row r="131" s="2" customFormat="1" ht="52.8" spans="1:13">
      <c r="A131" s="11">
        <v>129</v>
      </c>
      <c r="B131" s="12" t="s">
        <v>418</v>
      </c>
      <c r="C131" s="12" t="s">
        <v>48</v>
      </c>
      <c r="D131" s="16" t="s">
        <v>419</v>
      </c>
      <c r="E131" s="17" t="s">
        <v>281</v>
      </c>
      <c r="F131" s="18"/>
      <c r="G131" s="17" t="s">
        <v>281</v>
      </c>
      <c r="H131" s="15">
        <v>2020</v>
      </c>
      <c r="I131" s="12" t="s">
        <v>420</v>
      </c>
      <c r="J131" s="15">
        <v>114</v>
      </c>
      <c r="K131" s="15">
        <v>3</v>
      </c>
      <c r="L131" s="25">
        <v>6.312</v>
      </c>
      <c r="M131" s="25" t="s">
        <v>370</v>
      </c>
    </row>
    <row r="132" s="2" customFormat="1" ht="26.4" spans="1:13">
      <c r="A132" s="11">
        <v>130</v>
      </c>
      <c r="B132" s="26" t="s">
        <v>421</v>
      </c>
      <c r="C132" s="26" t="s">
        <v>48</v>
      </c>
      <c r="D132" s="13" t="s">
        <v>422</v>
      </c>
      <c r="E132" s="14" t="s">
        <v>281</v>
      </c>
      <c r="F132" s="14"/>
      <c r="G132" s="14" t="s">
        <v>281</v>
      </c>
      <c r="H132" s="27">
        <v>2020</v>
      </c>
      <c r="I132" s="42" t="s">
        <v>423</v>
      </c>
      <c r="J132" s="27">
        <v>35</v>
      </c>
      <c r="K132" s="27" t="s">
        <v>51</v>
      </c>
      <c r="L132" s="40">
        <v>5.733</v>
      </c>
      <c r="M132" s="40" t="s">
        <v>370</v>
      </c>
    </row>
    <row r="133" s="2" customFormat="1" ht="39.6" spans="1:13">
      <c r="A133" s="11">
        <v>131</v>
      </c>
      <c r="B133" s="12" t="s">
        <v>424</v>
      </c>
      <c r="C133" s="12" t="s">
        <v>48</v>
      </c>
      <c r="D133" s="22" t="s">
        <v>425</v>
      </c>
      <c r="E133" s="14" t="s">
        <v>281</v>
      </c>
      <c r="F133" s="22"/>
      <c r="G133" s="14" t="s">
        <v>281</v>
      </c>
      <c r="H133" s="15">
        <v>2020</v>
      </c>
      <c r="I133" s="12" t="s">
        <v>426</v>
      </c>
      <c r="J133" s="15">
        <v>38</v>
      </c>
      <c r="K133" s="15">
        <v>15</v>
      </c>
      <c r="L133" s="25">
        <v>32.956</v>
      </c>
      <c r="M133" s="25" t="s">
        <v>52</v>
      </c>
    </row>
    <row r="134" s="2" customFormat="1" ht="92.4" spans="1:13">
      <c r="A134" s="11">
        <v>132</v>
      </c>
      <c r="B134" s="12" t="s">
        <v>427</v>
      </c>
      <c r="C134" s="12" t="s">
        <v>48</v>
      </c>
      <c r="D134" s="34" t="s">
        <v>428</v>
      </c>
      <c r="E134" s="17" t="s">
        <v>281</v>
      </c>
      <c r="F134" s="18"/>
      <c r="G134" s="17" t="s">
        <v>281</v>
      </c>
      <c r="H134" s="15">
        <v>2020</v>
      </c>
      <c r="I134" s="12" t="s">
        <v>420</v>
      </c>
      <c r="J134" s="15">
        <v>114</v>
      </c>
      <c r="K134" s="15">
        <v>3</v>
      </c>
      <c r="L134" s="25">
        <v>6.312</v>
      </c>
      <c r="M134" s="25" t="s">
        <v>370</v>
      </c>
    </row>
    <row r="135" s="2" customFormat="1" ht="52.8" spans="1:13">
      <c r="A135" s="11">
        <v>133</v>
      </c>
      <c r="B135" s="18" t="s">
        <v>429</v>
      </c>
      <c r="C135" s="18" t="s">
        <v>121</v>
      </c>
      <c r="D135" s="18" t="s">
        <v>316</v>
      </c>
      <c r="E135" s="17" t="s">
        <v>281</v>
      </c>
      <c r="F135" s="17" t="s">
        <v>282</v>
      </c>
      <c r="G135" s="17" t="s">
        <v>281</v>
      </c>
      <c r="H135" s="25">
        <v>2020</v>
      </c>
      <c r="I135" s="18" t="s">
        <v>430</v>
      </c>
      <c r="J135" s="25">
        <v>16</v>
      </c>
      <c r="K135" s="25">
        <v>12</v>
      </c>
      <c r="L135" s="41">
        <v>4.858</v>
      </c>
      <c r="M135" s="25" t="s">
        <v>52</v>
      </c>
    </row>
    <row r="136" s="2" customFormat="1" ht="26.4" spans="1:13">
      <c r="A136" s="11">
        <v>134</v>
      </c>
      <c r="B136" s="12" t="s">
        <v>431</v>
      </c>
      <c r="C136" s="12" t="s">
        <v>121</v>
      </c>
      <c r="D136" s="16" t="s">
        <v>432</v>
      </c>
      <c r="E136" s="17" t="s">
        <v>281</v>
      </c>
      <c r="F136" s="17" t="s">
        <v>416</v>
      </c>
      <c r="G136" s="17" t="s">
        <v>281</v>
      </c>
      <c r="H136" s="15">
        <v>2020</v>
      </c>
      <c r="I136" s="12" t="s">
        <v>181</v>
      </c>
      <c r="J136" s="15">
        <v>133</v>
      </c>
      <c r="K136" s="15">
        <v>19</v>
      </c>
      <c r="L136" s="25">
        <v>1.585</v>
      </c>
      <c r="M136" s="25" t="s">
        <v>19</v>
      </c>
    </row>
    <row r="137" s="2" customFormat="1" ht="39.6" spans="1:13">
      <c r="A137" s="11">
        <v>135</v>
      </c>
      <c r="B137" s="12" t="s">
        <v>433</v>
      </c>
      <c r="C137" s="12" t="s">
        <v>121</v>
      </c>
      <c r="D137" s="16" t="s">
        <v>434</v>
      </c>
      <c r="E137" s="17" t="s">
        <v>281</v>
      </c>
      <c r="F137" s="18"/>
      <c r="G137" s="17" t="s">
        <v>281</v>
      </c>
      <c r="H137" s="15">
        <v>2020</v>
      </c>
      <c r="I137" s="12" t="s">
        <v>84</v>
      </c>
      <c r="J137" s="15">
        <v>99</v>
      </c>
      <c r="K137" s="15">
        <v>41</v>
      </c>
      <c r="L137" s="25">
        <v>1.552</v>
      </c>
      <c r="M137" s="25" t="s">
        <v>19</v>
      </c>
    </row>
    <row r="138" s="2" customFormat="1" ht="39.6" spans="1:13">
      <c r="A138" s="11">
        <v>136</v>
      </c>
      <c r="B138" s="12" t="s">
        <v>435</v>
      </c>
      <c r="C138" s="12" t="s">
        <v>436</v>
      </c>
      <c r="D138" s="16" t="s">
        <v>432</v>
      </c>
      <c r="E138" s="18" t="s">
        <v>281</v>
      </c>
      <c r="F138" s="18" t="s">
        <v>416</v>
      </c>
      <c r="G138" s="18" t="s">
        <v>281</v>
      </c>
      <c r="H138" s="15" t="s">
        <v>51</v>
      </c>
      <c r="I138" s="12" t="s">
        <v>408</v>
      </c>
      <c r="J138" s="15" t="s">
        <v>51</v>
      </c>
      <c r="K138" s="15" t="s">
        <v>51</v>
      </c>
      <c r="L138" s="25">
        <v>1.571</v>
      </c>
      <c r="M138" s="25" t="s">
        <v>100</v>
      </c>
    </row>
    <row r="139" s="2" customFormat="1" ht="26.4" spans="1:13">
      <c r="A139" s="11">
        <v>137</v>
      </c>
      <c r="B139" s="18" t="s">
        <v>437</v>
      </c>
      <c r="C139" s="18" t="s">
        <v>436</v>
      </c>
      <c r="D139" s="18" t="s">
        <v>438</v>
      </c>
      <c r="E139" s="17" t="s">
        <v>281</v>
      </c>
      <c r="F139" s="17" t="s">
        <v>330</v>
      </c>
      <c r="G139" s="17" t="s">
        <v>281</v>
      </c>
      <c r="H139" s="25"/>
      <c r="I139" s="18" t="s">
        <v>439</v>
      </c>
      <c r="J139" s="25"/>
      <c r="K139" s="25"/>
      <c r="L139" s="41">
        <v>1.934</v>
      </c>
      <c r="M139" s="25" t="s">
        <v>19</v>
      </c>
    </row>
    <row r="140" s="2" customFormat="1" ht="39.6" spans="1:13">
      <c r="A140" s="11">
        <v>138</v>
      </c>
      <c r="B140" s="12" t="s">
        <v>440</v>
      </c>
      <c r="C140" s="12" t="s">
        <v>15</v>
      </c>
      <c r="D140" s="13" t="s">
        <v>441</v>
      </c>
      <c r="E140" s="14" t="s">
        <v>442</v>
      </c>
      <c r="F140" s="14" t="s">
        <v>443</v>
      </c>
      <c r="G140" s="14" t="s">
        <v>442</v>
      </c>
      <c r="H140" s="15">
        <v>2020</v>
      </c>
      <c r="I140" s="12" t="s">
        <v>342</v>
      </c>
      <c r="J140" s="15">
        <v>10</v>
      </c>
      <c r="K140" s="15">
        <v>1</v>
      </c>
      <c r="L140" s="25">
        <v>3.998</v>
      </c>
      <c r="M140" s="25" t="s">
        <v>52</v>
      </c>
    </row>
    <row r="141" s="2" customFormat="1" ht="52.8" spans="1:13">
      <c r="A141" s="11">
        <v>139</v>
      </c>
      <c r="B141" s="12" t="s">
        <v>444</v>
      </c>
      <c r="C141" s="12" t="s">
        <v>15</v>
      </c>
      <c r="D141" s="16" t="s">
        <v>445</v>
      </c>
      <c r="E141" s="18" t="s">
        <v>442</v>
      </c>
      <c r="F141" s="18" t="s">
        <v>443</v>
      </c>
      <c r="G141" s="18" t="s">
        <v>442</v>
      </c>
      <c r="H141" s="15">
        <v>2020</v>
      </c>
      <c r="I141" s="12" t="s">
        <v>153</v>
      </c>
      <c r="J141" s="15">
        <v>10</v>
      </c>
      <c r="K141" s="15" t="s">
        <v>51</v>
      </c>
      <c r="L141" s="25">
        <v>4.848</v>
      </c>
      <c r="M141" s="25" t="s">
        <v>24</v>
      </c>
    </row>
    <row r="142" s="2" customFormat="1" ht="52.8" spans="1:13">
      <c r="A142" s="11">
        <v>140</v>
      </c>
      <c r="B142" s="18" t="s">
        <v>446</v>
      </c>
      <c r="C142" s="18" t="s">
        <v>15</v>
      </c>
      <c r="D142" s="22" t="s">
        <v>445</v>
      </c>
      <c r="E142" s="14" t="s">
        <v>442</v>
      </c>
      <c r="F142" s="14" t="s">
        <v>443</v>
      </c>
      <c r="G142" s="14" t="s">
        <v>442</v>
      </c>
      <c r="H142" s="23">
        <v>2020</v>
      </c>
      <c r="I142" s="18" t="s">
        <v>447</v>
      </c>
      <c r="J142" s="23">
        <v>26</v>
      </c>
      <c r="K142" s="23">
        <v>1</v>
      </c>
      <c r="L142" s="40">
        <v>4.096</v>
      </c>
      <c r="M142" s="40" t="s">
        <v>448</v>
      </c>
    </row>
    <row r="143" s="2" customFormat="1" ht="66" spans="1:13">
      <c r="A143" s="11">
        <v>141</v>
      </c>
      <c r="B143" s="22" t="s">
        <v>449</v>
      </c>
      <c r="C143" s="22" t="s">
        <v>15</v>
      </c>
      <c r="D143" s="22" t="s">
        <v>450</v>
      </c>
      <c r="E143" s="14" t="s">
        <v>442</v>
      </c>
      <c r="F143" s="14" t="s">
        <v>451</v>
      </c>
      <c r="G143" s="14" t="s">
        <v>442</v>
      </c>
      <c r="H143" s="24">
        <v>2020</v>
      </c>
      <c r="I143" s="22" t="s">
        <v>452</v>
      </c>
      <c r="J143" s="24">
        <v>100</v>
      </c>
      <c r="K143" s="24">
        <v>4</v>
      </c>
      <c r="L143" s="41">
        <v>4.197</v>
      </c>
      <c r="M143" s="40" t="s">
        <v>261</v>
      </c>
    </row>
    <row r="144" s="2" customFormat="1" ht="52.8" spans="1:13">
      <c r="A144" s="11">
        <v>142</v>
      </c>
      <c r="B144" s="18" t="s">
        <v>453</v>
      </c>
      <c r="C144" s="18" t="s">
        <v>15</v>
      </c>
      <c r="D144" s="46" t="s">
        <v>454</v>
      </c>
      <c r="E144" s="14" t="s">
        <v>442</v>
      </c>
      <c r="F144" s="22"/>
      <c r="G144" s="14" t="s">
        <v>442</v>
      </c>
      <c r="H144" s="23">
        <v>2020</v>
      </c>
      <c r="I144" s="18" t="s">
        <v>455</v>
      </c>
      <c r="J144" s="23">
        <v>31</v>
      </c>
      <c r="K144" s="23">
        <v>9</v>
      </c>
      <c r="L144" s="24">
        <v>8.109</v>
      </c>
      <c r="M144" s="24" t="s">
        <v>52</v>
      </c>
    </row>
    <row r="145" s="2" customFormat="1" ht="39.6" spans="1:13">
      <c r="A145" s="11">
        <v>143</v>
      </c>
      <c r="B145" s="22" t="s">
        <v>456</v>
      </c>
      <c r="C145" s="22" t="s">
        <v>15</v>
      </c>
      <c r="D145" s="22" t="s">
        <v>457</v>
      </c>
      <c r="E145" s="14" t="s">
        <v>442</v>
      </c>
      <c r="F145" s="14" t="s">
        <v>458</v>
      </c>
      <c r="G145" s="14" t="s">
        <v>442</v>
      </c>
      <c r="H145" s="24">
        <v>2020</v>
      </c>
      <c r="I145" s="22" t="s">
        <v>181</v>
      </c>
      <c r="J145" s="24">
        <v>133</v>
      </c>
      <c r="K145" s="24">
        <v>3</v>
      </c>
      <c r="L145" s="41">
        <v>1.585</v>
      </c>
      <c r="M145" s="25" t="s">
        <v>19</v>
      </c>
    </row>
    <row r="146" s="2" customFormat="1" ht="66" spans="1:13">
      <c r="A146" s="11">
        <v>144</v>
      </c>
      <c r="B146" s="18" t="s">
        <v>459</v>
      </c>
      <c r="C146" s="18" t="s">
        <v>15</v>
      </c>
      <c r="D146" s="18" t="s">
        <v>460</v>
      </c>
      <c r="E146" s="17" t="s">
        <v>442</v>
      </c>
      <c r="F146" s="17" t="s">
        <v>461</v>
      </c>
      <c r="G146" s="17" t="s">
        <v>442</v>
      </c>
      <c r="H146" s="25">
        <v>2020</v>
      </c>
      <c r="I146" s="18" t="s">
        <v>33</v>
      </c>
      <c r="J146" s="25">
        <v>8</v>
      </c>
      <c r="K146" s="25">
        <v>9</v>
      </c>
      <c r="L146" s="41">
        <v>3.297</v>
      </c>
      <c r="M146" s="25" t="s">
        <v>34</v>
      </c>
    </row>
    <row r="147" s="2" customFormat="1" ht="39.6" spans="1:13">
      <c r="A147" s="11">
        <v>145</v>
      </c>
      <c r="B147" s="12" t="s">
        <v>462</v>
      </c>
      <c r="C147" s="12" t="s">
        <v>15</v>
      </c>
      <c r="D147" s="16" t="s">
        <v>463</v>
      </c>
      <c r="E147" s="17" t="s">
        <v>442</v>
      </c>
      <c r="F147" s="17" t="s">
        <v>443</v>
      </c>
      <c r="G147" s="17" t="s">
        <v>442</v>
      </c>
      <c r="H147" s="15">
        <v>2020</v>
      </c>
      <c r="I147" s="12" t="s">
        <v>464</v>
      </c>
      <c r="J147" s="15">
        <v>9</v>
      </c>
      <c r="K147" s="15">
        <v>10</v>
      </c>
      <c r="L147" s="25">
        <v>0.986</v>
      </c>
      <c r="M147" s="25" t="s">
        <v>76</v>
      </c>
    </row>
    <row r="148" s="2" customFormat="1" ht="79.2" spans="1:13">
      <c r="A148" s="11">
        <v>146</v>
      </c>
      <c r="B148" s="19" t="s">
        <v>465</v>
      </c>
      <c r="C148" s="19" t="s">
        <v>15</v>
      </c>
      <c r="D148" s="33" t="s">
        <v>458</v>
      </c>
      <c r="E148" s="14" t="s">
        <v>442</v>
      </c>
      <c r="F148" s="22"/>
      <c r="G148" s="14" t="s">
        <v>442</v>
      </c>
      <c r="H148" s="21">
        <v>2020</v>
      </c>
      <c r="I148" s="19" t="s">
        <v>466</v>
      </c>
      <c r="J148" s="21">
        <v>5</v>
      </c>
      <c r="K148" s="21">
        <v>9</v>
      </c>
      <c r="L148" s="40">
        <v>14.789</v>
      </c>
      <c r="M148" s="40" t="s">
        <v>52</v>
      </c>
    </row>
    <row r="149" s="2" customFormat="1" ht="52.8" spans="1:13">
      <c r="A149" s="11">
        <v>147</v>
      </c>
      <c r="B149" s="22" t="s">
        <v>467</v>
      </c>
      <c r="C149" s="22" t="s">
        <v>15</v>
      </c>
      <c r="D149" s="22"/>
      <c r="E149" s="22"/>
      <c r="F149" s="14" t="s">
        <v>468</v>
      </c>
      <c r="G149" s="14" t="s">
        <v>442</v>
      </c>
      <c r="H149" s="24">
        <v>2020</v>
      </c>
      <c r="I149" s="22" t="s">
        <v>469</v>
      </c>
      <c r="J149" s="24">
        <v>2020</v>
      </c>
      <c r="K149" s="24"/>
      <c r="L149" s="41">
        <v>2.738</v>
      </c>
      <c r="M149" s="40" t="s">
        <v>470</v>
      </c>
    </row>
    <row r="150" s="2" customFormat="1" ht="66" spans="1:13">
      <c r="A150" s="11">
        <v>148</v>
      </c>
      <c r="B150" s="18" t="s">
        <v>471</v>
      </c>
      <c r="C150" s="18" t="s">
        <v>109</v>
      </c>
      <c r="D150" s="18" t="s">
        <v>472</v>
      </c>
      <c r="E150" s="17" t="s">
        <v>442</v>
      </c>
      <c r="F150" s="17" t="s">
        <v>458</v>
      </c>
      <c r="G150" s="17" t="s">
        <v>442</v>
      </c>
      <c r="H150" s="25"/>
      <c r="I150" s="18" t="s">
        <v>473</v>
      </c>
      <c r="J150" s="25"/>
      <c r="K150" s="25"/>
      <c r="L150" s="41">
        <v>14.679</v>
      </c>
      <c r="M150" s="25" t="s">
        <v>52</v>
      </c>
    </row>
    <row r="151" s="2" customFormat="1" ht="39.6" spans="1:13">
      <c r="A151" s="11">
        <v>149</v>
      </c>
      <c r="B151" s="16" t="s">
        <v>474</v>
      </c>
      <c r="C151" s="26" t="s">
        <v>78</v>
      </c>
      <c r="D151" s="13"/>
      <c r="E151" s="35"/>
      <c r="F151" s="35" t="s">
        <v>468</v>
      </c>
      <c r="G151" s="35" t="s">
        <v>442</v>
      </c>
      <c r="H151" s="27" t="s">
        <v>51</v>
      </c>
      <c r="I151" s="26" t="s">
        <v>475</v>
      </c>
      <c r="J151" s="27" t="s">
        <v>51</v>
      </c>
      <c r="K151" s="27" t="s">
        <v>51</v>
      </c>
      <c r="L151" s="45">
        <v>3.561</v>
      </c>
      <c r="M151" s="45" t="s">
        <v>448</v>
      </c>
    </row>
    <row r="152" s="2" customFormat="1" ht="52.8" spans="1:13">
      <c r="A152" s="11">
        <v>150</v>
      </c>
      <c r="B152" s="12" t="s">
        <v>476</v>
      </c>
      <c r="C152" s="12" t="s">
        <v>48</v>
      </c>
      <c r="D152" s="16" t="s">
        <v>477</v>
      </c>
      <c r="E152" s="17" t="s">
        <v>442</v>
      </c>
      <c r="F152" s="18"/>
      <c r="G152" s="17" t="s">
        <v>442</v>
      </c>
      <c r="H152" s="15">
        <v>2020</v>
      </c>
      <c r="I152" s="12" t="s">
        <v>473</v>
      </c>
      <c r="J152" s="15">
        <v>72</v>
      </c>
      <c r="K152" s="15" t="s">
        <v>51</v>
      </c>
      <c r="L152" s="25">
        <v>14.679</v>
      </c>
      <c r="M152" s="25" t="s">
        <v>52</v>
      </c>
    </row>
    <row r="153" s="2" customFormat="1" ht="52.8" spans="1:13">
      <c r="A153" s="11">
        <v>151</v>
      </c>
      <c r="B153" s="12" t="s">
        <v>478</v>
      </c>
      <c r="C153" s="12" t="s">
        <v>48</v>
      </c>
      <c r="D153" s="16" t="s">
        <v>479</v>
      </c>
      <c r="E153" s="17" t="s">
        <v>442</v>
      </c>
      <c r="F153" s="18"/>
      <c r="G153" s="17" t="s">
        <v>442</v>
      </c>
      <c r="H153" s="15">
        <v>2020</v>
      </c>
      <c r="I153" s="12" t="s">
        <v>473</v>
      </c>
      <c r="J153" s="15">
        <v>72</v>
      </c>
      <c r="K153" s="15" t="s">
        <v>51</v>
      </c>
      <c r="L153" s="25">
        <v>14.679</v>
      </c>
      <c r="M153" s="25" t="s">
        <v>52</v>
      </c>
    </row>
    <row r="154" s="2" customFormat="1" ht="66" spans="1:13">
      <c r="A154" s="11">
        <v>152</v>
      </c>
      <c r="B154" s="12" t="s">
        <v>480</v>
      </c>
      <c r="C154" s="12" t="s">
        <v>48</v>
      </c>
      <c r="D154" s="16" t="s">
        <v>481</v>
      </c>
      <c r="E154" s="17" t="s">
        <v>442</v>
      </c>
      <c r="F154" s="18"/>
      <c r="G154" s="17" t="s">
        <v>442</v>
      </c>
      <c r="H154" s="15">
        <v>2020</v>
      </c>
      <c r="I154" s="12" t="s">
        <v>473</v>
      </c>
      <c r="J154" s="15">
        <v>72</v>
      </c>
      <c r="K154" s="15" t="s">
        <v>51</v>
      </c>
      <c r="L154" s="25">
        <v>14.679</v>
      </c>
      <c r="M154" s="25" t="s">
        <v>52</v>
      </c>
    </row>
    <row r="155" s="2" customFormat="1" ht="105.6" spans="1:13">
      <c r="A155" s="11">
        <v>153</v>
      </c>
      <c r="B155" s="12" t="s">
        <v>482</v>
      </c>
      <c r="C155" s="12" t="s">
        <v>48</v>
      </c>
      <c r="D155" s="16" t="s">
        <v>483</v>
      </c>
      <c r="E155" s="17" t="s">
        <v>442</v>
      </c>
      <c r="F155" s="18"/>
      <c r="G155" s="17" t="s">
        <v>442</v>
      </c>
      <c r="H155" s="15">
        <v>2020</v>
      </c>
      <c r="I155" s="12" t="s">
        <v>473</v>
      </c>
      <c r="J155" s="15">
        <v>72</v>
      </c>
      <c r="K155" s="15" t="s">
        <v>51</v>
      </c>
      <c r="L155" s="25">
        <v>14.679</v>
      </c>
      <c r="M155" s="25" t="s">
        <v>52</v>
      </c>
    </row>
    <row r="156" s="2" customFormat="1" ht="66" spans="1:13">
      <c r="A156" s="11">
        <v>154</v>
      </c>
      <c r="B156" s="12" t="s">
        <v>484</v>
      </c>
      <c r="C156" s="12" t="s">
        <v>48</v>
      </c>
      <c r="D156" s="16" t="s">
        <v>485</v>
      </c>
      <c r="E156" s="17" t="s">
        <v>442</v>
      </c>
      <c r="F156" s="18"/>
      <c r="G156" s="17" t="s">
        <v>442</v>
      </c>
      <c r="H156" s="15">
        <v>2020</v>
      </c>
      <c r="I156" s="12" t="s">
        <v>473</v>
      </c>
      <c r="J156" s="15">
        <v>72</v>
      </c>
      <c r="K156" s="15" t="s">
        <v>51</v>
      </c>
      <c r="L156" s="25">
        <v>14.679</v>
      </c>
      <c r="M156" s="25" t="s">
        <v>52</v>
      </c>
    </row>
    <row r="157" s="2" customFormat="1" ht="52.8" spans="1:13">
      <c r="A157" s="11">
        <v>155</v>
      </c>
      <c r="B157" s="22" t="s">
        <v>486</v>
      </c>
      <c r="C157" s="22" t="s">
        <v>15</v>
      </c>
      <c r="D157" s="22" t="s">
        <v>487</v>
      </c>
      <c r="E157" s="14" t="s">
        <v>488</v>
      </c>
      <c r="F157" s="14" t="s">
        <v>489</v>
      </c>
      <c r="G157" s="14" t="s">
        <v>488</v>
      </c>
      <c r="H157" s="24">
        <v>2020</v>
      </c>
      <c r="I157" s="22" t="s">
        <v>490</v>
      </c>
      <c r="J157" s="24">
        <v>39</v>
      </c>
      <c r="K157" s="24">
        <v>1</v>
      </c>
      <c r="L157" s="41">
        <v>7.068</v>
      </c>
      <c r="M157" s="40" t="s">
        <v>52</v>
      </c>
    </row>
    <row r="158" s="2" customFormat="1" ht="52.8" spans="1:13">
      <c r="A158" s="11">
        <v>156</v>
      </c>
      <c r="B158" s="12" t="s">
        <v>491</v>
      </c>
      <c r="C158" s="12" t="s">
        <v>15</v>
      </c>
      <c r="D158" s="22" t="s">
        <v>492</v>
      </c>
      <c r="E158" s="14" t="s">
        <v>488</v>
      </c>
      <c r="F158" s="14" t="s">
        <v>493</v>
      </c>
      <c r="G158" s="14" t="s">
        <v>488</v>
      </c>
      <c r="H158" s="15">
        <v>2020</v>
      </c>
      <c r="I158" s="12" t="s">
        <v>494</v>
      </c>
      <c r="J158" s="15">
        <v>43</v>
      </c>
      <c r="K158" s="15">
        <v>8</v>
      </c>
      <c r="L158" s="25">
        <v>4.11</v>
      </c>
      <c r="M158" s="25" t="s">
        <v>448</v>
      </c>
    </row>
    <row r="159" s="2" customFormat="1" ht="52.8" spans="1:13">
      <c r="A159" s="11">
        <v>157</v>
      </c>
      <c r="B159" s="22" t="s">
        <v>495</v>
      </c>
      <c r="C159" s="22" t="s">
        <v>121</v>
      </c>
      <c r="D159" s="47" t="s">
        <v>496</v>
      </c>
      <c r="E159" s="14" t="s">
        <v>488</v>
      </c>
      <c r="F159" s="14" t="s">
        <v>493</v>
      </c>
      <c r="G159" s="14" t="s">
        <v>488</v>
      </c>
      <c r="H159" s="24">
        <v>2020</v>
      </c>
      <c r="I159" s="22" t="s">
        <v>497</v>
      </c>
      <c r="J159" s="24">
        <v>112</v>
      </c>
      <c r="K159" s="24">
        <v>3</v>
      </c>
      <c r="L159" s="41">
        <v>2.196</v>
      </c>
      <c r="M159" s="40" t="s">
        <v>76</v>
      </c>
    </row>
    <row r="160" s="2" customFormat="1" ht="66" spans="1:13">
      <c r="A160" s="11">
        <v>158</v>
      </c>
      <c r="B160" s="12" t="s">
        <v>498</v>
      </c>
      <c r="C160" s="12" t="s">
        <v>121</v>
      </c>
      <c r="D160" s="16" t="s">
        <v>499</v>
      </c>
      <c r="E160" s="17" t="s">
        <v>500</v>
      </c>
      <c r="F160" s="17" t="s">
        <v>501</v>
      </c>
      <c r="G160" s="17" t="s">
        <v>500</v>
      </c>
      <c r="H160" s="15">
        <v>2020</v>
      </c>
      <c r="I160" s="12" t="s">
        <v>338</v>
      </c>
      <c r="J160" s="15">
        <v>15</v>
      </c>
      <c r="K160" s="15">
        <v>11</v>
      </c>
      <c r="L160" s="25">
        <v>2.74</v>
      </c>
      <c r="M160" s="25" t="s">
        <v>24</v>
      </c>
    </row>
    <row r="161" s="2" customFormat="1" ht="52.8" spans="1:13">
      <c r="A161" s="11">
        <v>159</v>
      </c>
      <c r="B161" s="19" t="s">
        <v>502</v>
      </c>
      <c r="C161" s="19" t="s">
        <v>15</v>
      </c>
      <c r="D161" s="22" t="s">
        <v>499</v>
      </c>
      <c r="E161" s="20" t="s">
        <v>503</v>
      </c>
      <c r="F161" s="14" t="s">
        <v>501</v>
      </c>
      <c r="G161" s="20" t="s">
        <v>503</v>
      </c>
      <c r="H161" s="21">
        <v>2020</v>
      </c>
      <c r="I161" s="19" t="s">
        <v>504</v>
      </c>
      <c r="J161" s="21">
        <v>9</v>
      </c>
      <c r="K161" s="21">
        <v>1</v>
      </c>
      <c r="L161" s="24">
        <v>3.594</v>
      </c>
      <c r="M161" s="40" t="s">
        <v>505</v>
      </c>
    </row>
    <row r="162" s="2" customFormat="1" ht="66" spans="1:13">
      <c r="A162" s="11">
        <v>160</v>
      </c>
      <c r="B162" s="12" t="s">
        <v>506</v>
      </c>
      <c r="C162" s="12" t="s">
        <v>15</v>
      </c>
      <c r="D162" s="16" t="s">
        <v>507</v>
      </c>
      <c r="E162" s="17" t="s">
        <v>503</v>
      </c>
      <c r="F162" s="17" t="s">
        <v>501</v>
      </c>
      <c r="G162" s="17" t="s">
        <v>503</v>
      </c>
      <c r="H162" s="15">
        <v>2020</v>
      </c>
      <c r="I162" s="12" t="s">
        <v>508</v>
      </c>
      <c r="J162" s="15">
        <v>17</v>
      </c>
      <c r="K162" s="15">
        <v>1</v>
      </c>
      <c r="L162" s="25">
        <v>2.579</v>
      </c>
      <c r="M162" s="25" t="s">
        <v>19</v>
      </c>
    </row>
    <row r="163" s="2" customFormat="1" ht="79.2" spans="1:13">
      <c r="A163" s="11">
        <v>161</v>
      </c>
      <c r="B163" s="12" t="s">
        <v>509</v>
      </c>
      <c r="C163" s="12" t="s">
        <v>109</v>
      </c>
      <c r="D163" s="16" t="s">
        <v>510</v>
      </c>
      <c r="E163" s="17" t="s">
        <v>503</v>
      </c>
      <c r="F163" s="17" t="s">
        <v>501</v>
      </c>
      <c r="G163" s="17" t="s">
        <v>503</v>
      </c>
      <c r="H163" s="15" t="s">
        <v>51</v>
      </c>
      <c r="I163" s="12" t="s">
        <v>511</v>
      </c>
      <c r="J163" s="15" t="s">
        <v>51</v>
      </c>
      <c r="K163" s="15" t="s">
        <v>51</v>
      </c>
      <c r="L163" s="25">
        <v>2.243</v>
      </c>
      <c r="M163" s="25" t="s">
        <v>19</v>
      </c>
    </row>
    <row r="164" s="2" customFormat="1" ht="52.8" spans="1:13">
      <c r="A164" s="11">
        <v>162</v>
      </c>
      <c r="B164" s="18" t="s">
        <v>512</v>
      </c>
      <c r="C164" s="18" t="s">
        <v>15</v>
      </c>
      <c r="D164" s="18" t="s">
        <v>513</v>
      </c>
      <c r="E164" s="17" t="s">
        <v>442</v>
      </c>
      <c r="F164" s="17" t="s">
        <v>514</v>
      </c>
      <c r="G164" s="17" t="s">
        <v>515</v>
      </c>
      <c r="H164" s="25">
        <v>2020</v>
      </c>
      <c r="I164" s="18" t="s">
        <v>516</v>
      </c>
      <c r="J164" s="25">
        <v>177</v>
      </c>
      <c r="K164" s="25"/>
      <c r="L164" s="41">
        <v>4.101</v>
      </c>
      <c r="M164" s="25" t="s">
        <v>261</v>
      </c>
    </row>
    <row r="165" s="2" customFormat="1" ht="39.6" spans="1:13">
      <c r="A165" s="11">
        <v>163</v>
      </c>
      <c r="B165" s="22" t="s">
        <v>517</v>
      </c>
      <c r="C165" s="22" t="s">
        <v>15</v>
      </c>
      <c r="D165" s="22"/>
      <c r="E165" s="22"/>
      <c r="F165" s="14" t="s">
        <v>518</v>
      </c>
      <c r="G165" s="14" t="s">
        <v>519</v>
      </c>
      <c r="H165" s="24">
        <v>2020</v>
      </c>
      <c r="I165" s="22" t="s">
        <v>520</v>
      </c>
      <c r="J165" s="24">
        <v>28</v>
      </c>
      <c r="K165" s="24">
        <v>2</v>
      </c>
      <c r="L165" s="41">
        <v>4.793</v>
      </c>
      <c r="M165" s="40" t="s">
        <v>370</v>
      </c>
    </row>
    <row r="166" s="2" customFormat="1" ht="79.2" spans="1:13">
      <c r="A166" s="11">
        <v>164</v>
      </c>
      <c r="B166" s="26" t="s">
        <v>521</v>
      </c>
      <c r="C166" s="26" t="s">
        <v>15</v>
      </c>
      <c r="D166" s="13" t="s">
        <v>522</v>
      </c>
      <c r="E166" s="14" t="s">
        <v>523</v>
      </c>
      <c r="F166" s="14" t="s">
        <v>524</v>
      </c>
      <c r="G166" s="14" t="s">
        <v>523</v>
      </c>
      <c r="H166" s="27">
        <v>2020</v>
      </c>
      <c r="I166" s="42" t="s">
        <v>525</v>
      </c>
      <c r="J166" s="27">
        <v>15</v>
      </c>
      <c r="K166" s="27">
        <v>1</v>
      </c>
      <c r="L166" s="40">
        <v>1.506</v>
      </c>
      <c r="M166" s="40" t="s">
        <v>100</v>
      </c>
    </row>
    <row r="167" s="2" customFormat="1" ht="39.6" spans="1:13">
      <c r="A167" s="11">
        <v>165</v>
      </c>
      <c r="B167" s="30" t="s">
        <v>526</v>
      </c>
      <c r="C167" s="30" t="s">
        <v>15</v>
      </c>
      <c r="D167" s="22" t="s">
        <v>527</v>
      </c>
      <c r="E167" s="20" t="s">
        <v>528</v>
      </c>
      <c r="F167" s="20" t="s">
        <v>83</v>
      </c>
      <c r="G167" s="20" t="s">
        <v>528</v>
      </c>
      <c r="H167" s="31">
        <v>2020</v>
      </c>
      <c r="I167" s="43" t="s">
        <v>181</v>
      </c>
      <c r="J167" s="31">
        <v>133</v>
      </c>
      <c r="K167" s="31">
        <v>11</v>
      </c>
      <c r="L167" s="24">
        <v>1.585</v>
      </c>
      <c r="M167" s="24" t="s">
        <v>19</v>
      </c>
    </row>
    <row r="168" s="2" customFormat="1" ht="66" spans="1:13">
      <c r="A168" s="11">
        <v>166</v>
      </c>
      <c r="B168" s="22" t="s">
        <v>529</v>
      </c>
      <c r="C168" s="22" t="s">
        <v>15</v>
      </c>
      <c r="D168" s="22" t="s">
        <v>530</v>
      </c>
      <c r="E168" s="14" t="s">
        <v>523</v>
      </c>
      <c r="F168" s="14" t="s">
        <v>531</v>
      </c>
      <c r="G168" s="14" t="s">
        <v>523</v>
      </c>
      <c r="H168" s="24">
        <v>2020</v>
      </c>
      <c r="I168" s="22" t="s">
        <v>532</v>
      </c>
      <c r="J168" s="24">
        <v>21</v>
      </c>
      <c r="K168" s="24">
        <v>1</v>
      </c>
      <c r="L168" s="41">
        <v>1.879</v>
      </c>
      <c r="M168" s="40" t="s">
        <v>100</v>
      </c>
    </row>
    <row r="169" s="2" customFormat="1" ht="39.6" spans="1:13">
      <c r="A169" s="11">
        <v>167</v>
      </c>
      <c r="B169" s="22" t="s">
        <v>533</v>
      </c>
      <c r="C169" s="22" t="s">
        <v>15</v>
      </c>
      <c r="D169" s="22" t="s">
        <v>534</v>
      </c>
      <c r="E169" s="14" t="s">
        <v>523</v>
      </c>
      <c r="F169" s="14" t="s">
        <v>535</v>
      </c>
      <c r="G169" s="14" t="s">
        <v>523</v>
      </c>
      <c r="H169" s="24">
        <v>2020</v>
      </c>
      <c r="I169" s="22" t="s">
        <v>536</v>
      </c>
      <c r="J169" s="24">
        <v>15</v>
      </c>
      <c r="K169" s="24">
        <v>7</v>
      </c>
      <c r="L169" s="41">
        <v>3.171</v>
      </c>
      <c r="M169" s="40" t="s">
        <v>39</v>
      </c>
    </row>
    <row r="170" s="2" customFormat="1" ht="66" spans="1:13">
      <c r="A170" s="11">
        <v>168</v>
      </c>
      <c r="B170" s="22" t="s">
        <v>537</v>
      </c>
      <c r="C170" s="22" t="s">
        <v>15</v>
      </c>
      <c r="D170" s="22" t="s">
        <v>538</v>
      </c>
      <c r="E170" s="14" t="s">
        <v>523</v>
      </c>
      <c r="F170" s="14" t="s">
        <v>539</v>
      </c>
      <c r="G170" s="14" t="s">
        <v>523</v>
      </c>
      <c r="H170" s="24">
        <v>2020</v>
      </c>
      <c r="I170" s="22" t="s">
        <v>540</v>
      </c>
      <c r="J170" s="24">
        <v>15</v>
      </c>
      <c r="K170" s="24">
        <v>1</v>
      </c>
      <c r="L170" s="41">
        <v>1.777</v>
      </c>
      <c r="M170" s="40" t="s">
        <v>19</v>
      </c>
    </row>
    <row r="171" s="2" customFormat="1" ht="52.8" spans="1:13">
      <c r="A171" s="11">
        <v>169</v>
      </c>
      <c r="B171" s="18" t="s">
        <v>541</v>
      </c>
      <c r="C171" s="18" t="s">
        <v>15</v>
      </c>
      <c r="D171" s="22" t="s">
        <v>542</v>
      </c>
      <c r="E171" s="14" t="s">
        <v>543</v>
      </c>
      <c r="F171" s="14" t="s">
        <v>544</v>
      </c>
      <c r="G171" s="14" t="s">
        <v>523</v>
      </c>
      <c r="H171" s="23">
        <v>2020</v>
      </c>
      <c r="I171" s="18" t="s">
        <v>536</v>
      </c>
      <c r="J171" s="23">
        <v>15</v>
      </c>
      <c r="K171" s="23">
        <v>11</v>
      </c>
      <c r="L171" s="40">
        <v>3.171</v>
      </c>
      <c r="M171" s="40" t="s">
        <v>39</v>
      </c>
    </row>
    <row r="172" s="2" customFormat="1" ht="52.8" spans="1:13">
      <c r="A172" s="11">
        <v>170</v>
      </c>
      <c r="B172" s="12" t="s">
        <v>545</v>
      </c>
      <c r="C172" s="12" t="s">
        <v>15</v>
      </c>
      <c r="D172" s="16" t="s">
        <v>546</v>
      </c>
      <c r="E172" s="17" t="s">
        <v>523</v>
      </c>
      <c r="F172" s="17" t="s">
        <v>547</v>
      </c>
      <c r="G172" s="17" t="s">
        <v>523</v>
      </c>
      <c r="H172" s="15">
        <v>2020</v>
      </c>
      <c r="I172" s="12" t="s">
        <v>532</v>
      </c>
      <c r="J172" s="15">
        <v>21</v>
      </c>
      <c r="K172" s="15">
        <v>1</v>
      </c>
      <c r="L172" s="25">
        <v>1.879</v>
      </c>
      <c r="M172" s="25" t="s">
        <v>100</v>
      </c>
    </row>
    <row r="173" s="2" customFormat="1" ht="39.6" spans="1:13">
      <c r="A173" s="11">
        <v>171</v>
      </c>
      <c r="B173" s="22" t="s">
        <v>548</v>
      </c>
      <c r="C173" s="22" t="s">
        <v>15</v>
      </c>
      <c r="D173" s="22" t="s">
        <v>549</v>
      </c>
      <c r="E173" s="14" t="s">
        <v>523</v>
      </c>
      <c r="F173" s="14" t="s">
        <v>550</v>
      </c>
      <c r="G173" s="14" t="s">
        <v>523</v>
      </c>
      <c r="H173" s="24">
        <v>2020</v>
      </c>
      <c r="I173" s="22" t="s">
        <v>551</v>
      </c>
      <c r="J173" s="24">
        <v>8</v>
      </c>
      <c r="K173" s="24"/>
      <c r="L173" s="41">
        <v>2.379</v>
      </c>
      <c r="M173" s="40" t="s">
        <v>24</v>
      </c>
    </row>
    <row r="174" s="2" customFormat="1" ht="52.8" spans="1:13">
      <c r="A174" s="11">
        <v>172</v>
      </c>
      <c r="B174" s="12" t="s">
        <v>552</v>
      </c>
      <c r="C174" s="12" t="s">
        <v>15</v>
      </c>
      <c r="D174" s="14" t="s">
        <v>553</v>
      </c>
      <c r="E174" s="14" t="s">
        <v>523</v>
      </c>
      <c r="F174" s="14" t="s">
        <v>554</v>
      </c>
      <c r="G174" s="14" t="s">
        <v>523</v>
      </c>
      <c r="H174" s="15">
        <v>2020</v>
      </c>
      <c r="I174" s="12" t="s">
        <v>321</v>
      </c>
      <c r="J174" s="15">
        <v>12</v>
      </c>
      <c r="K174" s="15">
        <v>8</v>
      </c>
      <c r="L174" s="25">
        <v>3.375</v>
      </c>
      <c r="M174" s="25" t="s">
        <v>34</v>
      </c>
    </row>
    <row r="175" s="2" customFormat="1" ht="79.2" spans="1:13">
      <c r="A175" s="11">
        <v>173</v>
      </c>
      <c r="B175" s="22" t="s">
        <v>555</v>
      </c>
      <c r="C175" s="22" t="s">
        <v>15</v>
      </c>
      <c r="D175" s="14" t="s">
        <v>556</v>
      </c>
      <c r="E175" s="14" t="s">
        <v>523</v>
      </c>
      <c r="F175" s="14" t="s">
        <v>557</v>
      </c>
      <c r="G175" s="14" t="s">
        <v>523</v>
      </c>
      <c r="H175" s="24">
        <v>2020</v>
      </c>
      <c r="I175" s="22" t="s">
        <v>558</v>
      </c>
      <c r="J175" s="24">
        <v>10</v>
      </c>
      <c r="K175" s="24">
        <v>4</v>
      </c>
      <c r="L175" s="41">
        <v>8.579</v>
      </c>
      <c r="M175" s="40" t="s">
        <v>52</v>
      </c>
    </row>
    <row r="176" s="2" customFormat="1" ht="52.8" spans="1:13">
      <c r="A176" s="11">
        <v>174</v>
      </c>
      <c r="B176" s="12" t="s">
        <v>559</v>
      </c>
      <c r="C176" s="12" t="s">
        <v>15</v>
      </c>
      <c r="D176" s="33" t="s">
        <v>560</v>
      </c>
      <c r="E176" s="14" t="s">
        <v>523</v>
      </c>
      <c r="F176" s="14" t="s">
        <v>561</v>
      </c>
      <c r="G176" s="14" t="s">
        <v>523</v>
      </c>
      <c r="H176" s="15">
        <v>2020</v>
      </c>
      <c r="I176" s="12" t="s">
        <v>562</v>
      </c>
      <c r="J176" s="15">
        <v>14</v>
      </c>
      <c r="K176" s="15" t="s">
        <v>51</v>
      </c>
      <c r="L176" s="25">
        <v>3.707</v>
      </c>
      <c r="M176" s="25" t="s">
        <v>24</v>
      </c>
    </row>
    <row r="177" s="2" customFormat="1" ht="39.6" spans="1:13">
      <c r="A177" s="11">
        <v>175</v>
      </c>
      <c r="B177" s="30" t="s">
        <v>563</v>
      </c>
      <c r="C177" s="30" t="s">
        <v>15</v>
      </c>
      <c r="D177" s="14" t="s">
        <v>550</v>
      </c>
      <c r="E177" s="20" t="s">
        <v>528</v>
      </c>
      <c r="F177" s="20" t="s">
        <v>550</v>
      </c>
      <c r="G177" s="20" t="s">
        <v>528</v>
      </c>
      <c r="H177" s="31">
        <v>2020</v>
      </c>
      <c r="I177" s="43" t="s">
        <v>321</v>
      </c>
      <c r="J177" s="31">
        <v>12</v>
      </c>
      <c r="K177" s="31">
        <v>6</v>
      </c>
      <c r="L177" s="24">
        <v>3.375</v>
      </c>
      <c r="M177" s="24" t="s">
        <v>34</v>
      </c>
    </row>
    <row r="178" s="2" customFormat="1" ht="52.8" spans="1:13">
      <c r="A178" s="11">
        <v>176</v>
      </c>
      <c r="B178" s="18" t="s">
        <v>564</v>
      </c>
      <c r="C178" s="18" t="s">
        <v>15</v>
      </c>
      <c r="D178" s="18"/>
      <c r="E178" s="18"/>
      <c r="F178" s="17" t="s">
        <v>83</v>
      </c>
      <c r="G178" s="17" t="s">
        <v>523</v>
      </c>
      <c r="H178" s="25">
        <v>2020</v>
      </c>
      <c r="I178" s="18" t="s">
        <v>181</v>
      </c>
      <c r="J178" s="25">
        <v>133</v>
      </c>
      <c r="K178" s="25">
        <v>9</v>
      </c>
      <c r="L178" s="41">
        <v>1.585</v>
      </c>
      <c r="M178" s="25" t="s">
        <v>19</v>
      </c>
    </row>
    <row r="179" s="2" customFormat="1" ht="66" spans="1:13">
      <c r="A179" s="11">
        <v>177</v>
      </c>
      <c r="B179" s="18" t="s">
        <v>565</v>
      </c>
      <c r="C179" s="18" t="s">
        <v>15</v>
      </c>
      <c r="D179" s="18"/>
      <c r="E179" s="18"/>
      <c r="F179" s="17" t="s">
        <v>74</v>
      </c>
      <c r="G179" s="17" t="s">
        <v>523</v>
      </c>
      <c r="H179" s="25">
        <v>2020</v>
      </c>
      <c r="I179" s="18" t="s">
        <v>566</v>
      </c>
      <c r="J179" s="25">
        <v>110</v>
      </c>
      <c r="K179" s="25"/>
      <c r="L179" s="41">
        <v>5.88</v>
      </c>
      <c r="M179" s="25" t="s">
        <v>52</v>
      </c>
    </row>
    <row r="180" s="2" customFormat="1" ht="39.6" spans="1:13">
      <c r="A180" s="11">
        <v>178</v>
      </c>
      <c r="B180" s="22" t="s">
        <v>567</v>
      </c>
      <c r="C180" s="22" t="s">
        <v>109</v>
      </c>
      <c r="D180" s="22" t="s">
        <v>568</v>
      </c>
      <c r="E180" s="14" t="s">
        <v>523</v>
      </c>
      <c r="F180" s="14" t="s">
        <v>535</v>
      </c>
      <c r="G180" s="14" t="s">
        <v>523</v>
      </c>
      <c r="H180" s="24"/>
      <c r="I180" s="22" t="s">
        <v>569</v>
      </c>
      <c r="J180" s="24"/>
      <c r="K180" s="24"/>
      <c r="L180" s="41">
        <v>3.606</v>
      </c>
      <c r="M180" s="40" t="s">
        <v>39</v>
      </c>
    </row>
    <row r="181" s="2" customFormat="1" ht="52.8" spans="1:13">
      <c r="A181" s="11">
        <v>179</v>
      </c>
      <c r="B181" s="12" t="s">
        <v>570</v>
      </c>
      <c r="C181" s="12" t="s">
        <v>109</v>
      </c>
      <c r="D181" s="16" t="s">
        <v>571</v>
      </c>
      <c r="E181" s="17" t="s">
        <v>523</v>
      </c>
      <c r="F181" s="17" t="s">
        <v>572</v>
      </c>
      <c r="G181" s="17" t="s">
        <v>523</v>
      </c>
      <c r="H181" s="15" t="s">
        <v>51</v>
      </c>
      <c r="I181" s="12" t="s">
        <v>573</v>
      </c>
      <c r="J181" s="15" t="s">
        <v>51</v>
      </c>
      <c r="K181" s="15" t="s">
        <v>51</v>
      </c>
      <c r="L181" s="25">
        <v>4.028</v>
      </c>
      <c r="M181" s="25" t="s">
        <v>34</v>
      </c>
    </row>
    <row r="182" s="2" customFormat="1" ht="79.2" spans="1:13">
      <c r="A182" s="11">
        <v>180</v>
      </c>
      <c r="B182" s="19" t="s">
        <v>574</v>
      </c>
      <c r="C182" s="19" t="s">
        <v>72</v>
      </c>
      <c r="D182" s="13" t="s">
        <v>575</v>
      </c>
      <c r="E182" s="20" t="s">
        <v>528</v>
      </c>
      <c r="F182" s="14" t="s">
        <v>547</v>
      </c>
      <c r="G182" s="20" t="s">
        <v>528</v>
      </c>
      <c r="H182" s="21">
        <v>2020</v>
      </c>
      <c r="I182" s="19" t="s">
        <v>576</v>
      </c>
      <c r="J182" s="21">
        <v>31</v>
      </c>
      <c r="K182" s="21">
        <v>10</v>
      </c>
      <c r="L182" s="24">
        <v>3.864</v>
      </c>
      <c r="M182" s="40" t="s">
        <v>24</v>
      </c>
    </row>
    <row r="183" s="2" customFormat="1" ht="26.4" spans="1:13">
      <c r="A183" s="11">
        <v>181</v>
      </c>
      <c r="B183" s="18" t="s">
        <v>577</v>
      </c>
      <c r="C183" s="18" t="s">
        <v>72</v>
      </c>
      <c r="D183" s="17" t="s">
        <v>74</v>
      </c>
      <c r="E183" s="17" t="s">
        <v>523</v>
      </c>
      <c r="F183" s="17" t="s">
        <v>83</v>
      </c>
      <c r="G183" s="17" t="s">
        <v>523</v>
      </c>
      <c r="H183" s="25">
        <v>2020</v>
      </c>
      <c r="I183" s="18" t="s">
        <v>578</v>
      </c>
      <c r="J183" s="25">
        <v>395</v>
      </c>
      <c r="K183" s="25">
        <v>10228</v>
      </c>
      <c r="L183" s="41">
        <v>60.39</v>
      </c>
      <c r="M183" s="25" t="s">
        <v>52</v>
      </c>
    </row>
    <row r="184" s="2" customFormat="1" ht="79.2" spans="1:13">
      <c r="A184" s="11">
        <v>182</v>
      </c>
      <c r="B184" s="18" t="s">
        <v>579</v>
      </c>
      <c r="C184" s="18" t="s">
        <v>121</v>
      </c>
      <c r="D184" s="22" t="s">
        <v>580</v>
      </c>
      <c r="E184" s="14" t="s">
        <v>523</v>
      </c>
      <c r="F184" s="14" t="s">
        <v>557</v>
      </c>
      <c r="G184" s="14" t="s">
        <v>523</v>
      </c>
      <c r="H184" s="23">
        <v>2020</v>
      </c>
      <c r="I184" s="18" t="s">
        <v>540</v>
      </c>
      <c r="J184" s="23">
        <v>15</v>
      </c>
      <c r="K184" s="23">
        <v>1</v>
      </c>
      <c r="L184" s="40">
        <v>1.777</v>
      </c>
      <c r="M184" s="40" t="s">
        <v>19</v>
      </c>
    </row>
    <row r="185" s="2" customFormat="1" ht="79.2" spans="1:13">
      <c r="A185" s="11">
        <v>183</v>
      </c>
      <c r="B185" s="12" t="s">
        <v>581</v>
      </c>
      <c r="C185" s="12" t="s">
        <v>121</v>
      </c>
      <c r="D185" s="16"/>
      <c r="E185" s="18"/>
      <c r="F185" s="18" t="s">
        <v>550</v>
      </c>
      <c r="G185" s="18" t="s">
        <v>528</v>
      </c>
      <c r="H185" s="15">
        <v>2020</v>
      </c>
      <c r="I185" s="12" t="s">
        <v>582</v>
      </c>
      <c r="J185" s="15">
        <v>24</v>
      </c>
      <c r="K185" s="15">
        <v>23</v>
      </c>
      <c r="L185" s="25">
        <v>3.024</v>
      </c>
      <c r="M185" s="25" t="s">
        <v>24</v>
      </c>
    </row>
    <row r="186" s="2" customFormat="1" ht="39.6" spans="1:13">
      <c r="A186" s="11">
        <v>184</v>
      </c>
      <c r="B186" s="22" t="s">
        <v>583</v>
      </c>
      <c r="C186" s="22" t="s">
        <v>121</v>
      </c>
      <c r="D186" s="22"/>
      <c r="E186" s="22"/>
      <c r="F186" s="14" t="s">
        <v>584</v>
      </c>
      <c r="G186" s="14" t="s">
        <v>523</v>
      </c>
      <c r="H186" s="24">
        <v>2020</v>
      </c>
      <c r="I186" s="22" t="s">
        <v>585</v>
      </c>
      <c r="J186" s="24">
        <v>8</v>
      </c>
      <c r="K186" s="24">
        <v>10</v>
      </c>
      <c r="L186" s="41">
        <v>5.344</v>
      </c>
      <c r="M186" s="40" t="s">
        <v>52</v>
      </c>
    </row>
    <row r="187" s="2" customFormat="1" ht="36" spans="1:13">
      <c r="A187" s="11">
        <v>185</v>
      </c>
      <c r="B187" s="19" t="s">
        <v>586</v>
      </c>
      <c r="C187" s="19" t="s">
        <v>15</v>
      </c>
      <c r="D187" s="22" t="s">
        <v>587</v>
      </c>
      <c r="E187" s="20" t="s">
        <v>588</v>
      </c>
      <c r="F187" s="14" t="s">
        <v>557</v>
      </c>
      <c r="G187" s="20" t="s">
        <v>588</v>
      </c>
      <c r="H187" s="21">
        <v>2020</v>
      </c>
      <c r="I187" s="19" t="s">
        <v>589</v>
      </c>
      <c r="J187" s="21">
        <v>10</v>
      </c>
      <c r="K187" s="21">
        <v>28</v>
      </c>
      <c r="L187" s="24">
        <v>3.119</v>
      </c>
      <c r="M187" s="40" t="s">
        <v>24</v>
      </c>
    </row>
    <row r="188" s="2" customFormat="1" ht="85.2" spans="1:13">
      <c r="A188" s="11">
        <v>186</v>
      </c>
      <c r="B188" s="22" t="s">
        <v>590</v>
      </c>
      <c r="C188" s="22" t="s">
        <v>15</v>
      </c>
      <c r="D188" s="14" t="s">
        <v>591</v>
      </c>
      <c r="E188" s="14" t="s">
        <v>592</v>
      </c>
      <c r="F188" s="14" t="s">
        <v>593</v>
      </c>
      <c r="G188" s="14" t="s">
        <v>594</v>
      </c>
      <c r="H188" s="24">
        <v>2020</v>
      </c>
      <c r="I188" s="22" t="s">
        <v>595</v>
      </c>
      <c r="J188" s="24">
        <v>8</v>
      </c>
      <c r="K188" s="24">
        <v>1</v>
      </c>
      <c r="L188" s="41">
        <v>11.508</v>
      </c>
      <c r="M188" s="40" t="s">
        <v>52</v>
      </c>
    </row>
    <row r="189" s="2" customFormat="1" ht="52.8" spans="1:13">
      <c r="A189" s="11">
        <v>187</v>
      </c>
      <c r="B189" s="18" t="s">
        <v>596</v>
      </c>
      <c r="C189" s="18" t="s">
        <v>15</v>
      </c>
      <c r="D189" s="18" t="s">
        <v>597</v>
      </c>
      <c r="E189" s="17" t="s">
        <v>598</v>
      </c>
      <c r="F189" s="17" t="s">
        <v>599</v>
      </c>
      <c r="G189" s="17" t="s">
        <v>600</v>
      </c>
      <c r="H189" s="25">
        <v>2020</v>
      </c>
      <c r="I189" s="18" t="s">
        <v>540</v>
      </c>
      <c r="J189" s="25">
        <v>15</v>
      </c>
      <c r="K189" s="25">
        <v>1</v>
      </c>
      <c r="L189" s="41">
        <v>1.777</v>
      </c>
      <c r="M189" s="40" t="s">
        <v>19</v>
      </c>
    </row>
    <row r="190" s="2" customFormat="1" ht="52.8" spans="1:13">
      <c r="A190" s="11">
        <v>188</v>
      </c>
      <c r="B190" s="18" t="s">
        <v>601</v>
      </c>
      <c r="C190" s="18" t="s">
        <v>15</v>
      </c>
      <c r="D190" s="22" t="s">
        <v>602</v>
      </c>
      <c r="E190" s="14" t="s">
        <v>600</v>
      </c>
      <c r="F190" s="14" t="s">
        <v>603</v>
      </c>
      <c r="G190" s="14" t="s">
        <v>600</v>
      </c>
      <c r="H190" s="23">
        <v>2020</v>
      </c>
      <c r="I190" s="18" t="s">
        <v>540</v>
      </c>
      <c r="J190" s="23">
        <v>15</v>
      </c>
      <c r="K190" s="23">
        <v>1</v>
      </c>
      <c r="L190" s="40">
        <v>1.777</v>
      </c>
      <c r="M190" s="40" t="s">
        <v>19</v>
      </c>
    </row>
    <row r="191" s="2" customFormat="1" ht="66" spans="1:13">
      <c r="A191" s="11">
        <v>189</v>
      </c>
      <c r="B191" s="12" t="s">
        <v>604</v>
      </c>
      <c r="C191" s="12" t="s">
        <v>15</v>
      </c>
      <c r="D191" s="16" t="s">
        <v>605</v>
      </c>
      <c r="E191" s="17" t="s">
        <v>600</v>
      </c>
      <c r="F191" s="17" t="s">
        <v>606</v>
      </c>
      <c r="G191" s="17" t="s">
        <v>600</v>
      </c>
      <c r="H191" s="15">
        <v>2020</v>
      </c>
      <c r="I191" s="12" t="s">
        <v>540</v>
      </c>
      <c r="J191" s="15">
        <v>15</v>
      </c>
      <c r="K191" s="15">
        <v>1</v>
      </c>
      <c r="L191" s="25">
        <v>1.777</v>
      </c>
      <c r="M191" s="25" t="s">
        <v>19</v>
      </c>
    </row>
    <row r="192" s="2" customFormat="1" ht="52.8" spans="1:13">
      <c r="A192" s="11">
        <v>190</v>
      </c>
      <c r="B192" s="12" t="s">
        <v>607</v>
      </c>
      <c r="C192" s="12" t="s">
        <v>15</v>
      </c>
      <c r="D192" s="16" t="s">
        <v>608</v>
      </c>
      <c r="E192" s="17" t="s">
        <v>600</v>
      </c>
      <c r="F192" s="18" t="s">
        <v>609</v>
      </c>
      <c r="G192" s="17" t="s">
        <v>600</v>
      </c>
      <c r="H192" s="15">
        <v>2020</v>
      </c>
      <c r="I192" s="12" t="s">
        <v>610</v>
      </c>
      <c r="J192" s="15">
        <v>20</v>
      </c>
      <c r="K192" s="15">
        <v>1</v>
      </c>
      <c r="L192" s="25">
        <v>2.521</v>
      </c>
      <c r="M192" s="25" t="s">
        <v>24</v>
      </c>
    </row>
    <row r="193" s="2" customFormat="1" ht="39.6" spans="1:13">
      <c r="A193" s="11">
        <v>191</v>
      </c>
      <c r="B193" s="12" t="s">
        <v>611</v>
      </c>
      <c r="C193" s="12" t="s">
        <v>15</v>
      </c>
      <c r="D193" s="22" t="s">
        <v>612</v>
      </c>
      <c r="E193" s="14" t="s">
        <v>600</v>
      </c>
      <c r="F193" s="14" t="s">
        <v>603</v>
      </c>
      <c r="G193" s="14" t="s">
        <v>600</v>
      </c>
      <c r="H193" s="15">
        <v>2020</v>
      </c>
      <c r="I193" s="12" t="s">
        <v>235</v>
      </c>
      <c r="J193" s="15">
        <v>22</v>
      </c>
      <c r="K193" s="15">
        <v>1</v>
      </c>
      <c r="L193" s="25">
        <v>4.103</v>
      </c>
      <c r="M193" s="25" t="s">
        <v>52</v>
      </c>
    </row>
    <row r="194" s="2" customFormat="1" ht="66" spans="1:13">
      <c r="A194" s="11">
        <v>192</v>
      </c>
      <c r="B194" s="12" t="s">
        <v>613</v>
      </c>
      <c r="C194" s="12" t="s">
        <v>15</v>
      </c>
      <c r="D194" s="16" t="s">
        <v>612</v>
      </c>
      <c r="E194" s="17" t="s">
        <v>600</v>
      </c>
      <c r="F194" s="17" t="s">
        <v>603</v>
      </c>
      <c r="G194" s="17" t="s">
        <v>600</v>
      </c>
      <c r="H194" s="15">
        <v>2020</v>
      </c>
      <c r="I194" s="12" t="s">
        <v>532</v>
      </c>
      <c r="J194" s="15">
        <v>21</v>
      </c>
      <c r="K194" s="15">
        <v>1</v>
      </c>
      <c r="L194" s="25">
        <v>1.879</v>
      </c>
      <c r="M194" s="25" t="s">
        <v>100</v>
      </c>
    </row>
    <row r="195" s="2" customFormat="1" ht="39.6" spans="1:13">
      <c r="A195" s="11">
        <v>193</v>
      </c>
      <c r="B195" s="12" t="s">
        <v>614</v>
      </c>
      <c r="C195" s="12" t="s">
        <v>15</v>
      </c>
      <c r="D195" s="16" t="s">
        <v>615</v>
      </c>
      <c r="E195" s="17" t="s">
        <v>600</v>
      </c>
      <c r="F195" s="17" t="s">
        <v>603</v>
      </c>
      <c r="G195" s="17" t="s">
        <v>600</v>
      </c>
      <c r="H195" s="15">
        <v>2020</v>
      </c>
      <c r="I195" s="12" t="s">
        <v>616</v>
      </c>
      <c r="J195" s="15">
        <v>2</v>
      </c>
      <c r="K195" s="15">
        <v>3</v>
      </c>
      <c r="L195" s="49" t="s">
        <v>617</v>
      </c>
      <c r="M195" s="25"/>
    </row>
    <row r="196" s="2" customFormat="1" ht="52.8" spans="1:13">
      <c r="A196" s="11">
        <v>194</v>
      </c>
      <c r="B196" s="30" t="s">
        <v>618</v>
      </c>
      <c r="C196" s="30" t="s">
        <v>15</v>
      </c>
      <c r="D196" s="22" t="s">
        <v>619</v>
      </c>
      <c r="E196" s="20" t="s">
        <v>620</v>
      </c>
      <c r="F196" s="20" t="s">
        <v>603</v>
      </c>
      <c r="G196" s="20" t="s">
        <v>620</v>
      </c>
      <c r="H196" s="31">
        <v>2020</v>
      </c>
      <c r="I196" s="43" t="s">
        <v>621</v>
      </c>
      <c r="J196" s="31">
        <v>20</v>
      </c>
      <c r="K196" s="31">
        <v>1</v>
      </c>
      <c r="L196" s="24">
        <v>1.987</v>
      </c>
      <c r="M196" s="24" t="s">
        <v>19</v>
      </c>
    </row>
    <row r="197" s="2" customFormat="1" ht="52.8" spans="1:13">
      <c r="A197" s="11">
        <v>195</v>
      </c>
      <c r="B197" s="26" t="s">
        <v>622</v>
      </c>
      <c r="C197" s="26" t="s">
        <v>15</v>
      </c>
      <c r="D197" s="48" t="s">
        <v>623</v>
      </c>
      <c r="E197" s="20" t="s">
        <v>620</v>
      </c>
      <c r="F197" s="22"/>
      <c r="G197" s="20" t="s">
        <v>620</v>
      </c>
      <c r="H197" s="27">
        <v>2020</v>
      </c>
      <c r="I197" s="42" t="s">
        <v>624</v>
      </c>
      <c r="J197" s="27">
        <v>21</v>
      </c>
      <c r="K197" s="27">
        <v>1</v>
      </c>
      <c r="L197" s="50" t="s">
        <v>617</v>
      </c>
      <c r="M197" s="40" t="s">
        <v>76</v>
      </c>
    </row>
    <row r="198" s="2" customFormat="1" ht="52.8" spans="1:13">
      <c r="A198" s="11">
        <v>196</v>
      </c>
      <c r="B198" s="19" t="s">
        <v>625</v>
      </c>
      <c r="C198" s="19" t="s">
        <v>15</v>
      </c>
      <c r="D198" s="13" t="s">
        <v>626</v>
      </c>
      <c r="E198" s="14" t="s">
        <v>600</v>
      </c>
      <c r="F198" s="14" t="s">
        <v>603</v>
      </c>
      <c r="G198" s="14" t="s">
        <v>600</v>
      </c>
      <c r="H198" s="21">
        <v>2020</v>
      </c>
      <c r="I198" s="19" t="s">
        <v>540</v>
      </c>
      <c r="J198" s="21">
        <v>15</v>
      </c>
      <c r="K198" s="21">
        <v>1</v>
      </c>
      <c r="L198" s="40">
        <v>1.777</v>
      </c>
      <c r="M198" s="40" t="s">
        <v>19</v>
      </c>
    </row>
    <row r="199" s="2" customFormat="1" ht="52.8" spans="1:13">
      <c r="A199" s="11">
        <v>197</v>
      </c>
      <c r="B199" s="18" t="s">
        <v>627</v>
      </c>
      <c r="C199" s="18" t="s">
        <v>15</v>
      </c>
      <c r="D199" s="18" t="s">
        <v>626</v>
      </c>
      <c r="E199" s="17" t="s">
        <v>600</v>
      </c>
      <c r="F199" s="17" t="s">
        <v>603</v>
      </c>
      <c r="G199" s="17" t="s">
        <v>600</v>
      </c>
      <c r="H199" s="25">
        <v>2020</v>
      </c>
      <c r="I199" s="18" t="s">
        <v>84</v>
      </c>
      <c r="J199" s="25">
        <v>99</v>
      </c>
      <c r="K199" s="25">
        <v>2</v>
      </c>
      <c r="L199" s="41">
        <v>1.552</v>
      </c>
      <c r="M199" s="25" t="s">
        <v>19</v>
      </c>
    </row>
    <row r="200" s="2" customFormat="1" ht="39.6" spans="1:13">
      <c r="A200" s="11">
        <v>198</v>
      </c>
      <c r="B200" s="18" t="s">
        <v>628</v>
      </c>
      <c r="C200" s="18" t="s">
        <v>15</v>
      </c>
      <c r="D200" s="17" t="s">
        <v>629</v>
      </c>
      <c r="E200" s="17" t="s">
        <v>600</v>
      </c>
      <c r="F200" s="17" t="s">
        <v>630</v>
      </c>
      <c r="G200" s="17" t="s">
        <v>600</v>
      </c>
      <c r="H200" s="25">
        <v>2020</v>
      </c>
      <c r="I200" s="18" t="s">
        <v>631</v>
      </c>
      <c r="J200" s="25">
        <v>33</v>
      </c>
      <c r="K200" s="25">
        <v>4</v>
      </c>
      <c r="L200" s="41">
        <v>1.986</v>
      </c>
      <c r="M200" s="25" t="s">
        <v>24</v>
      </c>
    </row>
    <row r="201" s="2" customFormat="1" ht="39.6" spans="1:13">
      <c r="A201" s="11">
        <v>199</v>
      </c>
      <c r="B201" s="19" t="s">
        <v>632</v>
      </c>
      <c r="C201" s="19" t="s">
        <v>15</v>
      </c>
      <c r="D201" s="33" t="s">
        <v>633</v>
      </c>
      <c r="E201" s="14" t="s">
        <v>600</v>
      </c>
      <c r="F201" s="14" t="s">
        <v>603</v>
      </c>
      <c r="G201" s="14" t="s">
        <v>600</v>
      </c>
      <c r="H201" s="21">
        <v>2020</v>
      </c>
      <c r="I201" s="19" t="s">
        <v>634</v>
      </c>
      <c r="J201" s="21">
        <v>114</v>
      </c>
      <c r="K201" s="21" t="s">
        <v>51</v>
      </c>
      <c r="L201" s="40">
        <v>7.242</v>
      </c>
      <c r="M201" s="40" t="s">
        <v>370</v>
      </c>
    </row>
    <row r="202" s="2" customFormat="1" ht="52.8" spans="1:13">
      <c r="A202" s="11">
        <v>200</v>
      </c>
      <c r="B202" s="12" t="s">
        <v>635</v>
      </c>
      <c r="C202" s="12" t="s">
        <v>15</v>
      </c>
      <c r="D202" s="14" t="s">
        <v>633</v>
      </c>
      <c r="E202" s="14" t="s">
        <v>600</v>
      </c>
      <c r="F202" s="14" t="s">
        <v>603</v>
      </c>
      <c r="G202" s="14" t="s">
        <v>600</v>
      </c>
      <c r="H202" s="15">
        <v>2020</v>
      </c>
      <c r="I202" s="12" t="s">
        <v>636</v>
      </c>
      <c r="J202" s="15">
        <v>29</v>
      </c>
      <c r="K202" s="15" t="s">
        <v>51</v>
      </c>
      <c r="L202" s="25">
        <v>3.341</v>
      </c>
      <c r="M202" s="25" t="s">
        <v>637</v>
      </c>
    </row>
    <row r="203" s="2" customFormat="1" ht="39.6" spans="1:13">
      <c r="A203" s="11">
        <v>201</v>
      </c>
      <c r="B203" s="12" t="s">
        <v>638</v>
      </c>
      <c r="C203" s="12" t="s">
        <v>15</v>
      </c>
      <c r="D203" s="16"/>
      <c r="E203" s="18"/>
      <c r="F203" s="17" t="s">
        <v>603</v>
      </c>
      <c r="G203" s="17" t="s">
        <v>600</v>
      </c>
      <c r="H203" s="15">
        <v>2020</v>
      </c>
      <c r="I203" s="12" t="s">
        <v>33</v>
      </c>
      <c r="J203" s="15">
        <v>8</v>
      </c>
      <c r="K203" s="15">
        <v>19</v>
      </c>
      <c r="L203" s="25">
        <v>3.297</v>
      </c>
      <c r="M203" s="25" t="s">
        <v>34</v>
      </c>
    </row>
    <row r="204" s="2" customFormat="1" ht="52.8" spans="1:13">
      <c r="A204" s="11">
        <v>202</v>
      </c>
      <c r="B204" s="18" t="s">
        <v>639</v>
      </c>
      <c r="C204" s="18" t="s">
        <v>15</v>
      </c>
      <c r="D204" s="22"/>
      <c r="E204" s="22"/>
      <c r="F204" s="14" t="s">
        <v>603</v>
      </c>
      <c r="G204" s="14" t="s">
        <v>600</v>
      </c>
      <c r="H204" s="23">
        <v>2020</v>
      </c>
      <c r="I204" s="18" t="s">
        <v>520</v>
      </c>
      <c r="J204" s="23">
        <v>28</v>
      </c>
      <c r="K204" s="23">
        <v>6</v>
      </c>
      <c r="L204" s="24">
        <v>4.793</v>
      </c>
      <c r="M204" s="24" t="s">
        <v>370</v>
      </c>
    </row>
    <row r="205" s="2" customFormat="1" ht="39.6" spans="1:13">
      <c r="A205" s="11">
        <v>203</v>
      </c>
      <c r="B205" s="19" t="s">
        <v>640</v>
      </c>
      <c r="C205" s="19" t="s">
        <v>109</v>
      </c>
      <c r="D205" s="22" t="s">
        <v>641</v>
      </c>
      <c r="E205" s="20" t="s">
        <v>620</v>
      </c>
      <c r="F205" s="14" t="s">
        <v>603</v>
      </c>
      <c r="G205" s="20" t="s">
        <v>620</v>
      </c>
      <c r="H205" s="21" t="s">
        <v>51</v>
      </c>
      <c r="I205" s="19" t="s">
        <v>223</v>
      </c>
      <c r="J205" s="21" t="s">
        <v>51</v>
      </c>
      <c r="K205" s="21" t="s">
        <v>51</v>
      </c>
      <c r="L205" s="24">
        <v>2.394</v>
      </c>
      <c r="M205" s="40" t="s">
        <v>19</v>
      </c>
    </row>
    <row r="206" s="2" customFormat="1" ht="52.8" spans="1:13">
      <c r="A206" s="11">
        <v>204</v>
      </c>
      <c r="B206" s="18" t="s">
        <v>642</v>
      </c>
      <c r="C206" s="18" t="s">
        <v>109</v>
      </c>
      <c r="D206" s="18" t="s">
        <v>623</v>
      </c>
      <c r="E206" s="17" t="s">
        <v>600</v>
      </c>
      <c r="F206" s="17" t="s">
        <v>603</v>
      </c>
      <c r="G206" s="17" t="s">
        <v>600</v>
      </c>
      <c r="H206" s="25"/>
      <c r="I206" s="18" t="s">
        <v>249</v>
      </c>
      <c r="J206" s="25"/>
      <c r="K206" s="25"/>
      <c r="L206" s="41">
        <v>1.98</v>
      </c>
      <c r="M206" s="25" t="s">
        <v>76</v>
      </c>
    </row>
    <row r="207" s="2" customFormat="1" ht="39.6" spans="1:13">
      <c r="A207" s="11">
        <v>205</v>
      </c>
      <c r="B207" s="12" t="s">
        <v>643</v>
      </c>
      <c r="C207" s="12" t="s">
        <v>109</v>
      </c>
      <c r="D207" s="16" t="s">
        <v>644</v>
      </c>
      <c r="E207" s="17" t="s">
        <v>600</v>
      </c>
      <c r="F207" s="17" t="s">
        <v>603</v>
      </c>
      <c r="G207" s="17" t="s">
        <v>600</v>
      </c>
      <c r="H207" s="15" t="s">
        <v>51</v>
      </c>
      <c r="I207" s="12" t="s">
        <v>645</v>
      </c>
      <c r="J207" s="15" t="s">
        <v>51</v>
      </c>
      <c r="K207" s="15" t="s">
        <v>51</v>
      </c>
      <c r="L207" s="25">
        <v>3.508</v>
      </c>
      <c r="M207" s="25" t="s">
        <v>637</v>
      </c>
    </row>
    <row r="208" s="2" customFormat="1" ht="39.6" spans="1:13">
      <c r="A208" s="11">
        <v>206</v>
      </c>
      <c r="B208" s="12" t="s">
        <v>646</v>
      </c>
      <c r="C208" s="12" t="s">
        <v>109</v>
      </c>
      <c r="D208" s="16" t="s">
        <v>647</v>
      </c>
      <c r="E208" s="18" t="s">
        <v>620</v>
      </c>
      <c r="F208" s="18" t="s">
        <v>647</v>
      </c>
      <c r="G208" s="18" t="s">
        <v>620</v>
      </c>
      <c r="H208" s="15" t="s">
        <v>51</v>
      </c>
      <c r="I208" s="12" t="s">
        <v>648</v>
      </c>
      <c r="J208" s="15" t="s">
        <v>51</v>
      </c>
      <c r="K208" s="15" t="s">
        <v>51</v>
      </c>
      <c r="L208" s="25">
        <v>1.718</v>
      </c>
      <c r="M208" s="25" t="s">
        <v>19</v>
      </c>
    </row>
    <row r="209" s="2" customFormat="1" ht="39.6" spans="1:13">
      <c r="A209" s="11">
        <v>207</v>
      </c>
      <c r="B209" s="12" t="s">
        <v>649</v>
      </c>
      <c r="C209" s="12" t="s">
        <v>109</v>
      </c>
      <c r="D209" s="16"/>
      <c r="E209" s="18"/>
      <c r="F209" s="18" t="s">
        <v>650</v>
      </c>
      <c r="G209" s="18" t="s">
        <v>620</v>
      </c>
      <c r="H209" s="15" t="s">
        <v>51</v>
      </c>
      <c r="I209" s="12" t="s">
        <v>651</v>
      </c>
      <c r="J209" s="15" t="s">
        <v>51</v>
      </c>
      <c r="K209" s="15" t="s">
        <v>51</v>
      </c>
      <c r="L209" s="25">
        <v>3.857</v>
      </c>
      <c r="M209" s="25" t="s">
        <v>52</v>
      </c>
    </row>
    <row r="210" s="2" customFormat="1" ht="52.8" spans="1:13">
      <c r="A210" s="11">
        <v>208</v>
      </c>
      <c r="B210" s="18" t="s">
        <v>652</v>
      </c>
      <c r="C210" s="18" t="s">
        <v>653</v>
      </c>
      <c r="D210" s="17" t="s">
        <v>629</v>
      </c>
      <c r="E210" s="17" t="s">
        <v>600</v>
      </c>
      <c r="F210" s="17" t="s">
        <v>630</v>
      </c>
      <c r="G210" s="17" t="s">
        <v>600</v>
      </c>
      <c r="H210" s="25">
        <v>2020</v>
      </c>
      <c r="I210" s="18" t="s">
        <v>631</v>
      </c>
      <c r="J210" s="25">
        <v>33</v>
      </c>
      <c r="K210" s="25">
        <v>4</v>
      </c>
      <c r="L210" s="41">
        <v>1.986</v>
      </c>
      <c r="M210" s="25" t="s">
        <v>24</v>
      </c>
    </row>
    <row r="211" s="2" customFormat="1" ht="52.8" spans="1:13">
      <c r="A211" s="11">
        <v>209</v>
      </c>
      <c r="B211" s="18" t="s">
        <v>654</v>
      </c>
      <c r="C211" s="18" t="s">
        <v>48</v>
      </c>
      <c r="D211" s="18" t="s">
        <v>655</v>
      </c>
      <c r="E211" s="17" t="s">
        <v>600</v>
      </c>
      <c r="F211" s="18"/>
      <c r="G211" s="17" t="s">
        <v>600</v>
      </c>
      <c r="H211" s="25">
        <v>2020</v>
      </c>
      <c r="I211" s="18" t="s">
        <v>520</v>
      </c>
      <c r="J211" s="25">
        <v>28</v>
      </c>
      <c r="K211" s="25"/>
      <c r="L211" s="41">
        <v>4.793</v>
      </c>
      <c r="M211" s="40" t="s">
        <v>370</v>
      </c>
    </row>
    <row r="212" s="2" customFormat="1" ht="52.8" spans="1:13">
      <c r="A212" s="11">
        <v>210</v>
      </c>
      <c r="B212" s="18" t="s">
        <v>656</v>
      </c>
      <c r="C212" s="18" t="s">
        <v>48</v>
      </c>
      <c r="D212" s="18" t="s">
        <v>657</v>
      </c>
      <c r="E212" s="17" t="s">
        <v>600</v>
      </c>
      <c r="F212" s="18"/>
      <c r="G212" s="17" t="s">
        <v>600</v>
      </c>
      <c r="H212" s="25">
        <v>2020</v>
      </c>
      <c r="I212" s="18" t="s">
        <v>520</v>
      </c>
      <c r="J212" s="25">
        <v>28</v>
      </c>
      <c r="K212" s="25"/>
      <c r="L212" s="41">
        <v>4.793</v>
      </c>
      <c r="M212" s="40" t="s">
        <v>370</v>
      </c>
    </row>
    <row r="213" s="2" customFormat="1" ht="79.2" spans="1:13">
      <c r="A213" s="11">
        <v>211</v>
      </c>
      <c r="B213" s="18" t="s">
        <v>658</v>
      </c>
      <c r="C213" s="18" t="s">
        <v>48</v>
      </c>
      <c r="D213" s="18" t="s">
        <v>657</v>
      </c>
      <c r="E213" s="17" t="s">
        <v>600</v>
      </c>
      <c r="F213" s="18"/>
      <c r="G213" s="17" t="s">
        <v>600</v>
      </c>
      <c r="H213" s="25">
        <v>2020</v>
      </c>
      <c r="I213" s="18" t="s">
        <v>520</v>
      </c>
      <c r="J213" s="25">
        <v>28</v>
      </c>
      <c r="K213" s="25"/>
      <c r="L213" s="41">
        <v>4.793</v>
      </c>
      <c r="M213" s="40" t="s">
        <v>370</v>
      </c>
    </row>
    <row r="214" s="2" customFormat="1" ht="79.2" spans="1:13">
      <c r="A214" s="11">
        <v>212</v>
      </c>
      <c r="B214" s="18" t="s">
        <v>659</v>
      </c>
      <c r="C214" s="18" t="s">
        <v>48</v>
      </c>
      <c r="D214" s="18" t="s">
        <v>660</v>
      </c>
      <c r="E214" s="17" t="s">
        <v>600</v>
      </c>
      <c r="F214" s="18"/>
      <c r="G214" s="17" t="s">
        <v>600</v>
      </c>
      <c r="H214" s="25">
        <v>2020</v>
      </c>
      <c r="I214" s="18" t="s">
        <v>520</v>
      </c>
      <c r="J214" s="25">
        <v>28</v>
      </c>
      <c r="K214" s="25"/>
      <c r="L214" s="41">
        <v>4.793</v>
      </c>
      <c r="M214" s="40" t="s">
        <v>370</v>
      </c>
    </row>
    <row r="215" s="2" customFormat="1" ht="66" spans="1:13">
      <c r="A215" s="11">
        <v>213</v>
      </c>
      <c r="B215" s="18" t="s">
        <v>661</v>
      </c>
      <c r="C215" s="18" t="s">
        <v>48</v>
      </c>
      <c r="D215" s="18" t="s">
        <v>662</v>
      </c>
      <c r="E215" s="17" t="s">
        <v>600</v>
      </c>
      <c r="F215" s="18"/>
      <c r="G215" s="17" t="s">
        <v>600</v>
      </c>
      <c r="H215" s="25">
        <v>2020</v>
      </c>
      <c r="I215" s="18" t="s">
        <v>520</v>
      </c>
      <c r="J215" s="25">
        <v>28</v>
      </c>
      <c r="K215" s="25"/>
      <c r="L215" s="41">
        <v>4.793</v>
      </c>
      <c r="M215" s="40" t="s">
        <v>370</v>
      </c>
    </row>
    <row r="216" s="2" customFormat="1" ht="26.4" spans="1:13">
      <c r="A216" s="11">
        <v>214</v>
      </c>
      <c r="B216" s="12" t="s">
        <v>663</v>
      </c>
      <c r="C216" s="12" t="s">
        <v>121</v>
      </c>
      <c r="D216" s="16"/>
      <c r="E216" s="18"/>
      <c r="F216" s="18" t="s">
        <v>650</v>
      </c>
      <c r="G216" s="18" t="s">
        <v>620</v>
      </c>
      <c r="H216" s="15">
        <v>2020</v>
      </c>
      <c r="I216" s="12" t="s">
        <v>160</v>
      </c>
      <c r="J216" s="15">
        <v>2020</v>
      </c>
      <c r="K216" s="15" t="s">
        <v>51</v>
      </c>
      <c r="L216" s="25">
        <v>2.276</v>
      </c>
      <c r="M216" s="25" t="s">
        <v>70</v>
      </c>
    </row>
    <row r="217" s="2" customFormat="1" ht="66" spans="1:13">
      <c r="A217" s="11">
        <v>215</v>
      </c>
      <c r="B217" s="12" t="s">
        <v>664</v>
      </c>
      <c r="C217" s="12" t="s">
        <v>436</v>
      </c>
      <c r="D217" s="16" t="s">
        <v>602</v>
      </c>
      <c r="E217" s="17" t="s">
        <v>600</v>
      </c>
      <c r="F217" s="17" t="s">
        <v>665</v>
      </c>
      <c r="G217" s="17" t="s">
        <v>600</v>
      </c>
      <c r="H217" s="15" t="s">
        <v>51</v>
      </c>
      <c r="I217" s="12" t="s">
        <v>666</v>
      </c>
      <c r="J217" s="15" t="s">
        <v>51</v>
      </c>
      <c r="K217" s="15" t="s">
        <v>51</v>
      </c>
      <c r="L217" s="25">
        <v>2.015</v>
      </c>
      <c r="M217" s="25" t="s">
        <v>24</v>
      </c>
    </row>
    <row r="218" s="2" customFormat="1" ht="39.6" spans="1:13">
      <c r="A218" s="11">
        <v>216</v>
      </c>
      <c r="B218" s="26" t="s">
        <v>667</v>
      </c>
      <c r="C218" s="26" t="s">
        <v>15</v>
      </c>
      <c r="D218" s="13" t="s">
        <v>668</v>
      </c>
      <c r="E218" s="14" t="s">
        <v>669</v>
      </c>
      <c r="F218" s="22"/>
      <c r="G218" s="14" t="s">
        <v>669</v>
      </c>
      <c r="H218" s="27">
        <v>2020</v>
      </c>
      <c r="I218" s="42" t="s">
        <v>670</v>
      </c>
      <c r="J218" s="27">
        <v>10</v>
      </c>
      <c r="K218" s="27">
        <v>8</v>
      </c>
      <c r="L218" s="40">
        <v>2.231</v>
      </c>
      <c r="M218" s="40" t="s">
        <v>19</v>
      </c>
    </row>
    <row r="219" s="2" customFormat="1" ht="52.8" spans="1:13">
      <c r="A219" s="11">
        <v>217</v>
      </c>
      <c r="B219" s="18" t="s">
        <v>671</v>
      </c>
      <c r="C219" s="18" t="s">
        <v>15</v>
      </c>
      <c r="D219" s="18" t="s">
        <v>672</v>
      </c>
      <c r="E219" s="17" t="s">
        <v>669</v>
      </c>
      <c r="F219" s="17" t="s">
        <v>673</v>
      </c>
      <c r="G219" s="17" t="s">
        <v>669</v>
      </c>
      <c r="H219" s="25">
        <v>2020</v>
      </c>
      <c r="I219" s="18" t="s">
        <v>107</v>
      </c>
      <c r="J219" s="25">
        <v>480</v>
      </c>
      <c r="K219" s="25"/>
      <c r="L219" s="41">
        <v>7.36</v>
      </c>
      <c r="M219" s="25" t="s">
        <v>52</v>
      </c>
    </row>
    <row r="220" s="2" customFormat="1" ht="66" spans="1:13">
      <c r="A220" s="11">
        <v>218</v>
      </c>
      <c r="B220" s="22" t="s">
        <v>674</v>
      </c>
      <c r="C220" s="22" t="s">
        <v>15</v>
      </c>
      <c r="D220" s="22" t="s">
        <v>675</v>
      </c>
      <c r="E220" s="14" t="s">
        <v>669</v>
      </c>
      <c r="F220" s="14" t="s">
        <v>673</v>
      </c>
      <c r="G220" s="14" t="s">
        <v>669</v>
      </c>
      <c r="H220" s="24">
        <v>2020</v>
      </c>
      <c r="I220" s="22" t="s">
        <v>676</v>
      </c>
      <c r="J220" s="24" t="s">
        <v>677</v>
      </c>
      <c r="K220" s="24">
        <v>2</v>
      </c>
      <c r="L220" s="41">
        <v>4.306</v>
      </c>
      <c r="M220" s="40" t="s">
        <v>370</v>
      </c>
    </row>
    <row r="221" s="2" customFormat="1" ht="52.8" spans="1:13">
      <c r="A221" s="11">
        <v>219</v>
      </c>
      <c r="B221" s="19" t="s">
        <v>678</v>
      </c>
      <c r="C221" s="19" t="s">
        <v>15</v>
      </c>
      <c r="D221" s="13" t="s">
        <v>679</v>
      </c>
      <c r="E221" s="33" t="s">
        <v>680</v>
      </c>
      <c r="F221" s="14" t="s">
        <v>681</v>
      </c>
      <c r="G221" s="33" t="s">
        <v>680</v>
      </c>
      <c r="H221" s="21">
        <v>2020</v>
      </c>
      <c r="I221" s="19" t="s">
        <v>153</v>
      </c>
      <c r="J221" s="21">
        <v>10</v>
      </c>
      <c r="K221" s="21" t="s">
        <v>51</v>
      </c>
      <c r="L221" s="40">
        <v>4.848</v>
      </c>
      <c r="M221" s="40" t="s">
        <v>24</v>
      </c>
    </row>
    <row r="222" s="2" customFormat="1" ht="39.6" spans="1:13">
      <c r="A222" s="11">
        <v>220</v>
      </c>
      <c r="B222" s="19" t="s">
        <v>682</v>
      </c>
      <c r="C222" s="19" t="s">
        <v>15</v>
      </c>
      <c r="D222" s="13" t="s">
        <v>683</v>
      </c>
      <c r="E222" s="14" t="s">
        <v>669</v>
      </c>
      <c r="F222" s="22"/>
      <c r="G222" s="14" t="s">
        <v>669</v>
      </c>
      <c r="H222" s="21">
        <v>2020</v>
      </c>
      <c r="I222" s="19" t="s">
        <v>684</v>
      </c>
      <c r="J222" s="21">
        <v>13</v>
      </c>
      <c r="K222" s="21">
        <v>10</v>
      </c>
      <c r="L222" s="40">
        <v>3.558</v>
      </c>
      <c r="M222" s="40" t="s">
        <v>24</v>
      </c>
    </row>
    <row r="223" s="2" customFormat="1" ht="66" spans="1:13">
      <c r="A223" s="11">
        <v>221</v>
      </c>
      <c r="B223" s="12" t="s">
        <v>685</v>
      </c>
      <c r="C223" s="12" t="s">
        <v>15</v>
      </c>
      <c r="D223" s="16" t="s">
        <v>686</v>
      </c>
      <c r="E223" s="17" t="s">
        <v>669</v>
      </c>
      <c r="F223" s="17" t="s">
        <v>673</v>
      </c>
      <c r="G223" s="17" t="s">
        <v>669</v>
      </c>
      <c r="H223" s="15">
        <v>2020</v>
      </c>
      <c r="I223" s="12" t="s">
        <v>687</v>
      </c>
      <c r="J223" s="15">
        <v>80</v>
      </c>
      <c r="K223" s="15" t="s">
        <v>51</v>
      </c>
      <c r="L223" s="25">
        <v>1.76</v>
      </c>
      <c r="M223" s="25" t="s">
        <v>100</v>
      </c>
    </row>
    <row r="224" s="2" customFormat="1" ht="39.6" spans="1:13">
      <c r="A224" s="11">
        <v>222</v>
      </c>
      <c r="B224" s="12" t="s">
        <v>688</v>
      </c>
      <c r="C224" s="12" t="s">
        <v>15</v>
      </c>
      <c r="D224" s="16" t="s">
        <v>686</v>
      </c>
      <c r="E224" s="17" t="s">
        <v>669</v>
      </c>
      <c r="F224" s="17" t="s">
        <v>673</v>
      </c>
      <c r="G224" s="17" t="s">
        <v>669</v>
      </c>
      <c r="H224" s="15">
        <v>2020</v>
      </c>
      <c r="I224" s="12" t="s">
        <v>689</v>
      </c>
      <c r="J224" s="15">
        <v>18</v>
      </c>
      <c r="K224" s="15">
        <v>1</v>
      </c>
      <c r="L224" s="25">
        <v>6.518</v>
      </c>
      <c r="M224" s="25" t="s">
        <v>261</v>
      </c>
    </row>
    <row r="225" s="2" customFormat="1" ht="52.8" spans="1:13">
      <c r="A225" s="11">
        <v>223</v>
      </c>
      <c r="B225" s="12" t="s">
        <v>690</v>
      </c>
      <c r="C225" s="12" t="s">
        <v>15</v>
      </c>
      <c r="D225" s="16" t="s">
        <v>686</v>
      </c>
      <c r="E225" s="17" t="s">
        <v>669</v>
      </c>
      <c r="F225" s="17" t="s">
        <v>673</v>
      </c>
      <c r="G225" s="17" t="s">
        <v>669</v>
      </c>
      <c r="H225" s="15">
        <v>2020</v>
      </c>
      <c r="I225" s="12" t="s">
        <v>540</v>
      </c>
      <c r="J225" s="15">
        <v>15</v>
      </c>
      <c r="K225" s="15">
        <v>1</v>
      </c>
      <c r="L225" s="25">
        <v>1.777</v>
      </c>
      <c r="M225" s="25" t="s">
        <v>19</v>
      </c>
    </row>
    <row r="226" s="2" customFormat="1" ht="39.6" spans="1:13">
      <c r="A226" s="11">
        <v>224</v>
      </c>
      <c r="B226" s="12" t="s">
        <v>691</v>
      </c>
      <c r="C226" s="12" t="s">
        <v>15</v>
      </c>
      <c r="D226" s="16" t="s">
        <v>686</v>
      </c>
      <c r="E226" s="17" t="s">
        <v>669</v>
      </c>
      <c r="F226" s="17" t="s">
        <v>673</v>
      </c>
      <c r="G226" s="17" t="s">
        <v>669</v>
      </c>
      <c r="H226" s="15">
        <v>2020</v>
      </c>
      <c r="I226" s="12" t="s">
        <v>287</v>
      </c>
      <c r="J226" s="15">
        <v>18</v>
      </c>
      <c r="K226" s="15">
        <v>1</v>
      </c>
      <c r="L226" s="25">
        <v>1.963</v>
      </c>
      <c r="M226" s="25" t="s">
        <v>288</v>
      </c>
    </row>
    <row r="227" s="2" customFormat="1" ht="52.8" spans="1:13">
      <c r="A227" s="11">
        <v>225</v>
      </c>
      <c r="B227" s="12" t="s">
        <v>692</v>
      </c>
      <c r="C227" s="12" t="s">
        <v>15</v>
      </c>
      <c r="D227" s="16" t="s">
        <v>693</v>
      </c>
      <c r="E227" s="17" t="s">
        <v>669</v>
      </c>
      <c r="F227" s="17" t="s">
        <v>673</v>
      </c>
      <c r="G227" s="17" t="s">
        <v>669</v>
      </c>
      <c r="H227" s="15">
        <v>2020</v>
      </c>
      <c r="I227" s="12" t="s">
        <v>153</v>
      </c>
      <c r="J227" s="15">
        <v>10</v>
      </c>
      <c r="K227" s="15" t="s">
        <v>51</v>
      </c>
      <c r="L227" s="25">
        <v>4.848</v>
      </c>
      <c r="M227" s="25" t="s">
        <v>24</v>
      </c>
    </row>
    <row r="228" s="2" customFormat="1" ht="39.6" spans="1:13">
      <c r="A228" s="11">
        <v>226</v>
      </c>
      <c r="B228" s="18" t="s">
        <v>694</v>
      </c>
      <c r="C228" s="26" t="s">
        <v>15</v>
      </c>
      <c r="D228" s="13" t="s">
        <v>693</v>
      </c>
      <c r="E228" s="20" t="s">
        <v>680</v>
      </c>
      <c r="F228" s="20" t="s">
        <v>673</v>
      </c>
      <c r="G228" s="20" t="s">
        <v>680</v>
      </c>
      <c r="H228" s="27">
        <v>2020</v>
      </c>
      <c r="I228" s="26" t="s">
        <v>695</v>
      </c>
      <c r="J228" s="27">
        <v>38</v>
      </c>
      <c r="K228" s="27">
        <v>9</v>
      </c>
      <c r="L228" s="40">
        <v>2.728</v>
      </c>
      <c r="M228" s="40" t="s">
        <v>24</v>
      </c>
    </row>
    <row r="229" s="2" customFormat="1" ht="52.8" spans="1:13">
      <c r="A229" s="11">
        <v>227</v>
      </c>
      <c r="B229" s="22" t="s">
        <v>696</v>
      </c>
      <c r="C229" s="22" t="s">
        <v>15</v>
      </c>
      <c r="D229" s="22" t="s">
        <v>697</v>
      </c>
      <c r="E229" s="14" t="s">
        <v>669</v>
      </c>
      <c r="F229" s="14" t="s">
        <v>673</v>
      </c>
      <c r="G229" s="14" t="s">
        <v>669</v>
      </c>
      <c r="H229" s="24">
        <v>2020</v>
      </c>
      <c r="I229" s="22" t="s">
        <v>324</v>
      </c>
      <c r="J229" s="24">
        <v>12</v>
      </c>
      <c r="K229" s="24"/>
      <c r="L229" s="41">
        <v>2.886</v>
      </c>
      <c r="M229" s="40" t="s">
        <v>19</v>
      </c>
    </row>
    <row r="230" s="2" customFormat="1" ht="79.2" spans="1:13">
      <c r="A230" s="11">
        <v>228</v>
      </c>
      <c r="B230" s="18" t="s">
        <v>698</v>
      </c>
      <c r="C230" s="18" t="s">
        <v>15</v>
      </c>
      <c r="D230" s="18" t="s">
        <v>697</v>
      </c>
      <c r="E230" s="17" t="s">
        <v>669</v>
      </c>
      <c r="F230" s="17" t="s">
        <v>673</v>
      </c>
      <c r="G230" s="17" t="s">
        <v>669</v>
      </c>
      <c r="H230" s="25">
        <v>2020</v>
      </c>
      <c r="I230" s="18" t="s">
        <v>324</v>
      </c>
      <c r="J230" s="25">
        <v>12</v>
      </c>
      <c r="K230" s="25"/>
      <c r="L230" s="41">
        <v>2.886</v>
      </c>
      <c r="M230" s="25" t="s">
        <v>19</v>
      </c>
    </row>
    <row r="231" s="2" customFormat="1" ht="52.8" spans="1:13">
      <c r="A231" s="11">
        <v>229</v>
      </c>
      <c r="B231" s="12" t="s">
        <v>699</v>
      </c>
      <c r="C231" s="12" t="s">
        <v>15</v>
      </c>
      <c r="D231" s="16" t="s">
        <v>700</v>
      </c>
      <c r="E231" s="17" t="s">
        <v>669</v>
      </c>
      <c r="F231" s="17" t="s">
        <v>673</v>
      </c>
      <c r="G231" s="17" t="s">
        <v>669</v>
      </c>
      <c r="H231" s="15">
        <v>2020</v>
      </c>
      <c r="I231" s="12" t="s">
        <v>42</v>
      </c>
      <c r="J231" s="15">
        <v>20</v>
      </c>
      <c r="K231" s="15">
        <v>1</v>
      </c>
      <c r="L231" s="25">
        <v>3.15</v>
      </c>
      <c r="M231" s="25" t="s">
        <v>19</v>
      </c>
    </row>
    <row r="232" s="2" customFormat="1" ht="52.8" spans="1:13">
      <c r="A232" s="11">
        <v>230</v>
      </c>
      <c r="B232" s="19" t="s">
        <v>701</v>
      </c>
      <c r="C232" s="19" t="s">
        <v>15</v>
      </c>
      <c r="D232" s="13" t="s">
        <v>702</v>
      </c>
      <c r="E232" s="14" t="s">
        <v>669</v>
      </c>
      <c r="F232" s="14" t="s">
        <v>673</v>
      </c>
      <c r="G232" s="14" t="s">
        <v>669</v>
      </c>
      <c r="H232" s="21">
        <v>2020</v>
      </c>
      <c r="I232" s="19" t="s">
        <v>107</v>
      </c>
      <c r="J232" s="21">
        <v>490</v>
      </c>
      <c r="K232" s="21" t="s">
        <v>51</v>
      </c>
      <c r="L232" s="41">
        <v>7.36</v>
      </c>
      <c r="M232" s="40" t="s">
        <v>52</v>
      </c>
    </row>
    <row r="233" s="2" customFormat="1" ht="39.6" spans="1:13">
      <c r="A233" s="11">
        <v>231</v>
      </c>
      <c r="B233" s="18" t="s">
        <v>703</v>
      </c>
      <c r="C233" s="18" t="s">
        <v>15</v>
      </c>
      <c r="D233" s="22" t="s">
        <v>702</v>
      </c>
      <c r="E233" s="14" t="s">
        <v>669</v>
      </c>
      <c r="F233" s="14" t="s">
        <v>704</v>
      </c>
      <c r="G233" s="14" t="s">
        <v>669</v>
      </c>
      <c r="H233" s="23">
        <v>2020</v>
      </c>
      <c r="I233" s="18" t="s">
        <v>324</v>
      </c>
      <c r="J233" s="23">
        <v>12</v>
      </c>
      <c r="K233" s="23" t="s">
        <v>51</v>
      </c>
      <c r="L233" s="40">
        <v>2.886</v>
      </c>
      <c r="M233" s="40" t="s">
        <v>19</v>
      </c>
    </row>
    <row r="234" s="2" customFormat="1" ht="66" spans="1:13">
      <c r="A234" s="11">
        <v>232</v>
      </c>
      <c r="B234" s="12" t="s">
        <v>705</v>
      </c>
      <c r="C234" s="12" t="s">
        <v>15</v>
      </c>
      <c r="D234" s="16" t="s">
        <v>702</v>
      </c>
      <c r="E234" s="17" t="s">
        <v>669</v>
      </c>
      <c r="F234" s="17" t="s">
        <v>673</v>
      </c>
      <c r="G234" s="17" t="s">
        <v>669</v>
      </c>
      <c r="H234" s="15">
        <v>2020</v>
      </c>
      <c r="I234" s="12" t="s">
        <v>706</v>
      </c>
      <c r="J234" s="15">
        <v>13</v>
      </c>
      <c r="K234" s="15" t="s">
        <v>51</v>
      </c>
      <c r="L234" s="25">
        <v>3.337</v>
      </c>
      <c r="M234" s="25" t="s">
        <v>34</v>
      </c>
    </row>
    <row r="235" s="2" customFormat="1" ht="39.6" spans="1:13">
      <c r="A235" s="11">
        <v>233</v>
      </c>
      <c r="B235" s="12" t="s">
        <v>707</v>
      </c>
      <c r="C235" s="12" t="s">
        <v>15</v>
      </c>
      <c r="D235" s="16" t="s">
        <v>708</v>
      </c>
      <c r="E235" s="17" t="s">
        <v>669</v>
      </c>
      <c r="F235" s="17" t="s">
        <v>709</v>
      </c>
      <c r="G235" s="17" t="s">
        <v>669</v>
      </c>
      <c r="H235" s="15">
        <v>2020</v>
      </c>
      <c r="I235" s="12" t="s">
        <v>676</v>
      </c>
      <c r="J235" s="15" t="s">
        <v>677</v>
      </c>
      <c r="K235" s="15">
        <v>10</v>
      </c>
      <c r="L235" s="25">
        <v>4.306</v>
      </c>
      <c r="M235" s="25" t="s">
        <v>370</v>
      </c>
    </row>
    <row r="236" s="2" customFormat="1" ht="66" spans="1:13">
      <c r="A236" s="11">
        <v>234</v>
      </c>
      <c r="B236" s="12" t="s">
        <v>710</v>
      </c>
      <c r="C236" s="12" t="s">
        <v>15</v>
      </c>
      <c r="D236" s="33" t="s">
        <v>711</v>
      </c>
      <c r="E236" s="14" t="s">
        <v>669</v>
      </c>
      <c r="F236" s="14" t="s">
        <v>673</v>
      </c>
      <c r="G236" s="14" t="s">
        <v>669</v>
      </c>
      <c r="H236" s="15">
        <v>2020</v>
      </c>
      <c r="I236" s="12" t="s">
        <v>712</v>
      </c>
      <c r="J236" s="15">
        <v>102</v>
      </c>
      <c r="K236" s="15">
        <v>17</v>
      </c>
      <c r="L236" s="25">
        <v>4.578</v>
      </c>
      <c r="M236" s="25" t="s">
        <v>370</v>
      </c>
    </row>
    <row r="237" s="2" customFormat="1" ht="66" spans="1:13">
      <c r="A237" s="11">
        <v>235</v>
      </c>
      <c r="B237" s="18" t="s">
        <v>713</v>
      </c>
      <c r="C237" s="18" t="s">
        <v>15</v>
      </c>
      <c r="D237" s="14" t="s">
        <v>714</v>
      </c>
      <c r="E237" s="14" t="s">
        <v>669</v>
      </c>
      <c r="F237" s="14" t="s">
        <v>673</v>
      </c>
      <c r="G237" s="14" t="s">
        <v>669</v>
      </c>
      <c r="H237" s="23">
        <v>2020</v>
      </c>
      <c r="I237" s="18" t="s">
        <v>715</v>
      </c>
      <c r="J237" s="23">
        <v>8</v>
      </c>
      <c r="K237" s="23">
        <v>1</v>
      </c>
      <c r="L237" s="40">
        <v>10.252</v>
      </c>
      <c r="M237" s="40" t="s">
        <v>370</v>
      </c>
    </row>
    <row r="238" s="2" customFormat="1" ht="39.6" spans="1:13">
      <c r="A238" s="11">
        <v>236</v>
      </c>
      <c r="B238" s="18" t="s">
        <v>716</v>
      </c>
      <c r="C238" s="18" t="s">
        <v>15</v>
      </c>
      <c r="D238" s="18"/>
      <c r="E238" s="18"/>
      <c r="F238" s="17" t="s">
        <v>717</v>
      </c>
      <c r="G238" s="17" t="s">
        <v>669</v>
      </c>
      <c r="H238" s="25">
        <v>2020</v>
      </c>
      <c r="I238" s="18" t="s">
        <v>718</v>
      </c>
      <c r="J238" s="25">
        <v>74</v>
      </c>
      <c r="K238" s="25"/>
      <c r="L238" s="41">
        <v>1.624</v>
      </c>
      <c r="M238" s="25" t="s">
        <v>719</v>
      </c>
    </row>
    <row r="239" s="2" customFormat="1" ht="52.8" spans="1:13">
      <c r="A239" s="11">
        <v>237</v>
      </c>
      <c r="B239" s="12" t="s">
        <v>720</v>
      </c>
      <c r="C239" s="12" t="s">
        <v>15</v>
      </c>
      <c r="D239" s="13"/>
      <c r="E239" s="22"/>
      <c r="F239" s="14" t="s">
        <v>673</v>
      </c>
      <c r="G239" s="14" t="s">
        <v>669</v>
      </c>
      <c r="H239" s="15">
        <v>2020</v>
      </c>
      <c r="I239" s="12" t="s">
        <v>153</v>
      </c>
      <c r="J239" s="15">
        <v>10</v>
      </c>
      <c r="K239" s="15" t="s">
        <v>51</v>
      </c>
      <c r="L239" s="25">
        <v>4.848</v>
      </c>
      <c r="M239" s="25" t="s">
        <v>24</v>
      </c>
    </row>
    <row r="240" s="2" customFormat="1" ht="39.6" spans="1:13">
      <c r="A240" s="11">
        <v>238</v>
      </c>
      <c r="B240" s="18" t="s">
        <v>721</v>
      </c>
      <c r="C240" s="18" t="s">
        <v>109</v>
      </c>
      <c r="D240" s="18" t="s">
        <v>722</v>
      </c>
      <c r="E240" s="17" t="s">
        <v>669</v>
      </c>
      <c r="F240" s="17" t="s">
        <v>709</v>
      </c>
      <c r="G240" s="17" t="s">
        <v>669</v>
      </c>
      <c r="H240" s="25"/>
      <c r="I240" s="18" t="s">
        <v>648</v>
      </c>
      <c r="J240" s="25"/>
      <c r="K240" s="25"/>
      <c r="L240" s="41">
        <v>1.718</v>
      </c>
      <c r="M240" s="25" t="s">
        <v>19</v>
      </c>
    </row>
    <row r="241" s="2" customFormat="1" ht="39.6" spans="1:13">
      <c r="A241" s="11">
        <v>239</v>
      </c>
      <c r="B241" s="30" t="s">
        <v>723</v>
      </c>
      <c r="C241" s="30" t="s">
        <v>109</v>
      </c>
      <c r="D241" s="22" t="s">
        <v>686</v>
      </c>
      <c r="E241" s="20" t="s">
        <v>680</v>
      </c>
      <c r="F241" s="20" t="s">
        <v>673</v>
      </c>
      <c r="G241" s="20" t="s">
        <v>680</v>
      </c>
      <c r="H241" s="31" t="s">
        <v>51</v>
      </c>
      <c r="I241" s="43" t="s">
        <v>724</v>
      </c>
      <c r="J241" s="31" t="s">
        <v>51</v>
      </c>
      <c r="K241" s="31" t="s">
        <v>51</v>
      </c>
      <c r="L241" s="24">
        <v>2.854</v>
      </c>
      <c r="M241" s="24" t="s">
        <v>52</v>
      </c>
    </row>
    <row r="242" s="2" customFormat="1" ht="52.8" spans="1:13">
      <c r="A242" s="11">
        <v>240</v>
      </c>
      <c r="B242" s="19" t="s">
        <v>725</v>
      </c>
      <c r="C242" s="19" t="s">
        <v>109</v>
      </c>
      <c r="D242" s="13" t="s">
        <v>726</v>
      </c>
      <c r="E242" s="14" t="s">
        <v>669</v>
      </c>
      <c r="F242" s="14" t="s">
        <v>673</v>
      </c>
      <c r="G242" s="14" t="s">
        <v>669</v>
      </c>
      <c r="H242" s="21" t="s">
        <v>51</v>
      </c>
      <c r="I242" s="19" t="s">
        <v>727</v>
      </c>
      <c r="J242" s="21" t="s">
        <v>51</v>
      </c>
      <c r="K242" s="21" t="s">
        <v>51</v>
      </c>
      <c r="L242" s="40">
        <v>4.486</v>
      </c>
      <c r="M242" s="40" t="s">
        <v>34</v>
      </c>
    </row>
    <row r="243" s="2" customFormat="1" ht="66" spans="1:13">
      <c r="A243" s="11">
        <v>241</v>
      </c>
      <c r="B243" s="22" t="s">
        <v>728</v>
      </c>
      <c r="C243" s="22" t="s">
        <v>109</v>
      </c>
      <c r="D243" s="22"/>
      <c r="E243" s="22"/>
      <c r="F243" s="14" t="s">
        <v>729</v>
      </c>
      <c r="G243" s="14" t="s">
        <v>669</v>
      </c>
      <c r="H243" s="24"/>
      <c r="I243" s="22" t="s">
        <v>730</v>
      </c>
      <c r="J243" s="24"/>
      <c r="K243" s="24"/>
      <c r="L243" s="41">
        <v>2.879</v>
      </c>
      <c r="M243" s="40" t="s">
        <v>19</v>
      </c>
    </row>
    <row r="244" s="2" customFormat="1" ht="52.8" spans="1:13">
      <c r="A244" s="11">
        <v>242</v>
      </c>
      <c r="B244" s="18" t="s">
        <v>731</v>
      </c>
      <c r="C244" s="18" t="s">
        <v>413</v>
      </c>
      <c r="D244" s="17" t="s">
        <v>704</v>
      </c>
      <c r="E244" s="17" t="s">
        <v>669</v>
      </c>
      <c r="F244" s="17" t="s">
        <v>704</v>
      </c>
      <c r="G244" s="17" t="s">
        <v>669</v>
      </c>
      <c r="H244" s="25">
        <v>2020</v>
      </c>
      <c r="I244" s="18" t="s">
        <v>732</v>
      </c>
      <c r="J244" s="25">
        <v>478</v>
      </c>
      <c r="K244" s="25">
        <v>3</v>
      </c>
      <c r="L244" s="41">
        <v>4.329</v>
      </c>
      <c r="M244" s="25" t="s">
        <v>370</v>
      </c>
    </row>
    <row r="245" s="2" customFormat="1" ht="79.2" spans="1:13">
      <c r="A245" s="11">
        <v>243</v>
      </c>
      <c r="B245" s="12" t="s">
        <v>733</v>
      </c>
      <c r="C245" s="12" t="s">
        <v>48</v>
      </c>
      <c r="D245" s="13" t="s">
        <v>734</v>
      </c>
      <c r="E245" s="14" t="s">
        <v>669</v>
      </c>
      <c r="F245" s="22"/>
      <c r="G245" s="14" t="s">
        <v>669</v>
      </c>
      <c r="H245" s="15">
        <v>2020</v>
      </c>
      <c r="I245" s="12" t="s">
        <v>735</v>
      </c>
      <c r="J245" s="15">
        <v>31</v>
      </c>
      <c r="K245" s="15" t="s">
        <v>51</v>
      </c>
      <c r="L245" s="25">
        <v>18.274</v>
      </c>
      <c r="M245" s="25" t="s">
        <v>52</v>
      </c>
    </row>
    <row r="246" s="2" customFormat="1" ht="66" spans="1:13">
      <c r="A246" s="11">
        <v>244</v>
      </c>
      <c r="B246" s="12" t="s">
        <v>736</v>
      </c>
      <c r="C246" s="12" t="s">
        <v>48</v>
      </c>
      <c r="D246" s="14" t="s">
        <v>673</v>
      </c>
      <c r="E246" s="14" t="s">
        <v>669</v>
      </c>
      <c r="F246" s="22"/>
      <c r="G246" s="14" t="s">
        <v>669</v>
      </c>
      <c r="H246" s="15">
        <v>2020</v>
      </c>
      <c r="I246" s="12" t="s">
        <v>735</v>
      </c>
      <c r="J246" s="15">
        <v>31</v>
      </c>
      <c r="K246" s="15" t="s">
        <v>51</v>
      </c>
      <c r="L246" s="25">
        <v>18.274</v>
      </c>
      <c r="M246" s="25" t="s">
        <v>52</v>
      </c>
    </row>
    <row r="247" s="2" customFormat="1" ht="39.6" spans="1:13">
      <c r="A247" s="11">
        <v>245</v>
      </c>
      <c r="B247" s="12" t="s">
        <v>737</v>
      </c>
      <c r="C247" s="12" t="s">
        <v>121</v>
      </c>
      <c r="D247" s="13" t="s">
        <v>738</v>
      </c>
      <c r="E247" s="14" t="s">
        <v>669</v>
      </c>
      <c r="F247" s="14" t="s">
        <v>673</v>
      </c>
      <c r="G247" s="14" t="s">
        <v>669</v>
      </c>
      <c r="H247" s="15">
        <v>2020</v>
      </c>
      <c r="I247" s="12" t="s">
        <v>287</v>
      </c>
      <c r="J247" s="15">
        <v>18</v>
      </c>
      <c r="K247" s="15">
        <v>1</v>
      </c>
      <c r="L247" s="25">
        <v>1.963</v>
      </c>
      <c r="M247" s="25" t="s">
        <v>288</v>
      </c>
    </row>
    <row r="248" s="2" customFormat="1" ht="39.6" spans="1:13">
      <c r="A248" s="11">
        <v>246</v>
      </c>
      <c r="B248" s="26" t="s">
        <v>739</v>
      </c>
      <c r="C248" s="26" t="s">
        <v>121</v>
      </c>
      <c r="D248" s="13" t="s">
        <v>668</v>
      </c>
      <c r="E248" s="14" t="s">
        <v>669</v>
      </c>
      <c r="F248" s="22"/>
      <c r="G248" s="14" t="s">
        <v>669</v>
      </c>
      <c r="H248" s="27">
        <v>2020</v>
      </c>
      <c r="I248" s="42" t="s">
        <v>84</v>
      </c>
      <c r="J248" s="27">
        <v>99</v>
      </c>
      <c r="K248" s="27">
        <v>22</v>
      </c>
      <c r="L248" s="40">
        <v>1.552</v>
      </c>
      <c r="M248" s="40" t="s">
        <v>19</v>
      </c>
    </row>
    <row r="249" s="2" customFormat="1" ht="66" spans="1:13">
      <c r="A249" s="11">
        <v>247</v>
      </c>
      <c r="B249" s="12" t="s">
        <v>740</v>
      </c>
      <c r="C249" s="12" t="s">
        <v>121</v>
      </c>
      <c r="D249" s="16" t="s">
        <v>686</v>
      </c>
      <c r="E249" s="18" t="s">
        <v>680</v>
      </c>
      <c r="F249" s="18" t="s">
        <v>673</v>
      </c>
      <c r="G249" s="18" t="s">
        <v>680</v>
      </c>
      <c r="H249" s="15">
        <v>2020</v>
      </c>
      <c r="I249" s="12" t="s">
        <v>741</v>
      </c>
      <c r="J249" s="15">
        <v>26</v>
      </c>
      <c r="K249" s="15">
        <v>8</v>
      </c>
      <c r="L249" s="25">
        <v>1.776</v>
      </c>
      <c r="M249" s="25" t="s">
        <v>19</v>
      </c>
    </row>
    <row r="250" s="2" customFormat="1" ht="39.6" spans="1:13">
      <c r="A250" s="11">
        <v>248</v>
      </c>
      <c r="B250" s="12" t="s">
        <v>742</v>
      </c>
      <c r="C250" s="12" t="s">
        <v>121</v>
      </c>
      <c r="D250" s="16" t="s">
        <v>686</v>
      </c>
      <c r="E250" s="18" t="s">
        <v>680</v>
      </c>
      <c r="F250" s="18" t="s">
        <v>673</v>
      </c>
      <c r="G250" s="18" t="s">
        <v>680</v>
      </c>
      <c r="H250" s="15">
        <v>2020</v>
      </c>
      <c r="I250" s="12" t="s">
        <v>687</v>
      </c>
      <c r="J250" s="15">
        <v>82</v>
      </c>
      <c r="K250" s="15" t="s">
        <v>51</v>
      </c>
      <c r="L250" s="25">
        <v>1.76</v>
      </c>
      <c r="M250" s="25" t="s">
        <v>100</v>
      </c>
    </row>
    <row r="251" s="2" customFormat="1" ht="39.6" spans="1:13">
      <c r="A251" s="11">
        <v>249</v>
      </c>
      <c r="B251" s="18" t="s">
        <v>743</v>
      </c>
      <c r="C251" s="18" t="s">
        <v>121</v>
      </c>
      <c r="D251" s="18" t="s">
        <v>693</v>
      </c>
      <c r="E251" s="17" t="s">
        <v>669</v>
      </c>
      <c r="F251" s="17" t="s">
        <v>673</v>
      </c>
      <c r="G251" s="17" t="s">
        <v>669</v>
      </c>
      <c r="H251" s="25">
        <v>2020</v>
      </c>
      <c r="I251" s="18" t="s">
        <v>107</v>
      </c>
      <c r="J251" s="25">
        <v>479</v>
      </c>
      <c r="K251" s="25"/>
      <c r="L251" s="41">
        <v>7.36</v>
      </c>
      <c r="M251" s="25" t="s">
        <v>52</v>
      </c>
    </row>
    <row r="252" s="2" customFormat="1" ht="39.6" spans="1:13">
      <c r="A252" s="11">
        <v>250</v>
      </c>
      <c r="B252" s="18" t="s">
        <v>744</v>
      </c>
      <c r="C252" s="18" t="s">
        <v>121</v>
      </c>
      <c r="D252" s="18" t="s">
        <v>745</v>
      </c>
      <c r="E252" s="17" t="s">
        <v>669</v>
      </c>
      <c r="F252" s="17" t="s">
        <v>673</v>
      </c>
      <c r="G252" s="17" t="s">
        <v>669</v>
      </c>
      <c r="H252" s="25">
        <v>2020</v>
      </c>
      <c r="I252" s="18" t="s">
        <v>746</v>
      </c>
      <c r="J252" s="25">
        <v>21</v>
      </c>
      <c r="K252" s="25"/>
      <c r="L252" s="41">
        <v>3.066</v>
      </c>
      <c r="M252" s="25" t="s">
        <v>19</v>
      </c>
    </row>
    <row r="253" s="2" customFormat="1" ht="39.6" spans="1:13">
      <c r="A253" s="11">
        <v>251</v>
      </c>
      <c r="B253" s="18" t="s">
        <v>747</v>
      </c>
      <c r="C253" s="18" t="s">
        <v>121</v>
      </c>
      <c r="D253" s="22" t="s">
        <v>748</v>
      </c>
      <c r="E253" s="14" t="s">
        <v>669</v>
      </c>
      <c r="F253" s="14" t="s">
        <v>681</v>
      </c>
      <c r="G253" s="14" t="s">
        <v>669</v>
      </c>
      <c r="H253" s="23">
        <v>2020</v>
      </c>
      <c r="I253" s="18" t="s">
        <v>532</v>
      </c>
      <c r="J253" s="23">
        <v>21</v>
      </c>
      <c r="K253" s="23">
        <v>1</v>
      </c>
      <c r="L253" s="40">
        <v>1.879</v>
      </c>
      <c r="M253" s="40" t="s">
        <v>100</v>
      </c>
    </row>
    <row r="254" s="2" customFormat="1" ht="66" spans="1:13">
      <c r="A254" s="11">
        <v>252</v>
      </c>
      <c r="B254" s="18" t="s">
        <v>749</v>
      </c>
      <c r="C254" s="18" t="s">
        <v>15</v>
      </c>
      <c r="D254" s="18" t="s">
        <v>750</v>
      </c>
      <c r="E254" s="17" t="s">
        <v>751</v>
      </c>
      <c r="F254" s="18"/>
      <c r="G254" s="17" t="s">
        <v>751</v>
      </c>
      <c r="H254" s="25">
        <v>2020</v>
      </c>
      <c r="I254" s="18" t="s">
        <v>752</v>
      </c>
      <c r="J254" s="25">
        <v>20</v>
      </c>
      <c r="K254" s="25">
        <v>1</v>
      </c>
      <c r="L254" s="41">
        <v>1.912</v>
      </c>
      <c r="M254" s="25" t="s">
        <v>24</v>
      </c>
    </row>
    <row r="255" s="2" customFormat="1" ht="39.6" spans="1:13">
      <c r="A255" s="11">
        <v>253</v>
      </c>
      <c r="B255" s="26" t="s">
        <v>753</v>
      </c>
      <c r="C255" s="26" t="s">
        <v>15</v>
      </c>
      <c r="D255" s="13" t="s">
        <v>754</v>
      </c>
      <c r="E255" s="14" t="s">
        <v>751</v>
      </c>
      <c r="F255" s="14" t="s">
        <v>755</v>
      </c>
      <c r="G255" s="14" t="s">
        <v>751</v>
      </c>
      <c r="H255" s="27">
        <v>2020</v>
      </c>
      <c r="I255" s="42" t="s">
        <v>84</v>
      </c>
      <c r="J255" s="27">
        <v>99</v>
      </c>
      <c r="K255" s="27">
        <v>19</v>
      </c>
      <c r="L255" s="40">
        <v>1.552</v>
      </c>
      <c r="M255" s="40" t="s">
        <v>19</v>
      </c>
    </row>
    <row r="256" s="2" customFormat="1" ht="39.6" spans="1:13">
      <c r="A256" s="11">
        <v>254</v>
      </c>
      <c r="B256" s="19" t="s">
        <v>756</v>
      </c>
      <c r="C256" s="19" t="s">
        <v>15</v>
      </c>
      <c r="D256" s="13" t="s">
        <v>754</v>
      </c>
      <c r="E256" s="20" t="s">
        <v>757</v>
      </c>
      <c r="F256" s="22"/>
      <c r="G256" s="20" t="s">
        <v>757</v>
      </c>
      <c r="H256" s="21">
        <v>2020</v>
      </c>
      <c r="I256" s="19" t="s">
        <v>758</v>
      </c>
      <c r="J256" s="21">
        <v>140</v>
      </c>
      <c r="K256" s="21" t="s">
        <v>51</v>
      </c>
      <c r="L256" s="24">
        <v>1.829</v>
      </c>
      <c r="M256" s="40" t="s">
        <v>70</v>
      </c>
    </row>
    <row r="257" s="2" customFormat="1" ht="66" spans="1:13">
      <c r="A257" s="11">
        <v>255</v>
      </c>
      <c r="B257" s="22" t="s">
        <v>759</v>
      </c>
      <c r="C257" s="22" t="s">
        <v>15</v>
      </c>
      <c r="D257" s="22" t="s">
        <v>760</v>
      </c>
      <c r="E257" s="14" t="s">
        <v>751</v>
      </c>
      <c r="F257" s="14" t="s">
        <v>755</v>
      </c>
      <c r="G257" s="14" t="s">
        <v>751</v>
      </c>
      <c r="H257" s="24">
        <v>2020</v>
      </c>
      <c r="I257" s="22" t="s">
        <v>540</v>
      </c>
      <c r="J257" s="24">
        <v>15</v>
      </c>
      <c r="K257" s="24">
        <v>1</v>
      </c>
      <c r="L257" s="41">
        <v>1.777</v>
      </c>
      <c r="M257" s="40" t="s">
        <v>19</v>
      </c>
    </row>
    <row r="258" s="2" customFormat="1" ht="52.8" spans="1:13">
      <c r="A258" s="11">
        <v>256</v>
      </c>
      <c r="B258" s="22" t="s">
        <v>761</v>
      </c>
      <c r="C258" s="22" t="s">
        <v>15</v>
      </c>
      <c r="D258" s="22" t="s">
        <v>760</v>
      </c>
      <c r="E258" s="14" t="s">
        <v>751</v>
      </c>
      <c r="F258" s="14" t="s">
        <v>755</v>
      </c>
      <c r="G258" s="14" t="s">
        <v>751</v>
      </c>
      <c r="H258" s="24">
        <v>2020</v>
      </c>
      <c r="I258" s="22" t="s">
        <v>540</v>
      </c>
      <c r="J258" s="24">
        <v>15</v>
      </c>
      <c r="K258" s="24">
        <v>1</v>
      </c>
      <c r="L258" s="41">
        <v>1.777</v>
      </c>
      <c r="M258" s="40" t="s">
        <v>19</v>
      </c>
    </row>
    <row r="259" s="2" customFormat="1" ht="52.8" spans="1:13">
      <c r="A259" s="11">
        <v>257</v>
      </c>
      <c r="B259" s="18" t="s">
        <v>762</v>
      </c>
      <c r="C259" s="18" t="s">
        <v>15</v>
      </c>
      <c r="D259" s="18" t="s">
        <v>760</v>
      </c>
      <c r="E259" s="17" t="s">
        <v>751</v>
      </c>
      <c r="F259" s="17" t="s">
        <v>755</v>
      </c>
      <c r="G259" s="17" t="s">
        <v>751</v>
      </c>
      <c r="H259" s="25">
        <v>2020</v>
      </c>
      <c r="I259" s="18" t="s">
        <v>763</v>
      </c>
      <c r="J259" s="25">
        <v>40</v>
      </c>
      <c r="K259" s="25">
        <v>6</v>
      </c>
      <c r="L259" s="41">
        <v>1.984</v>
      </c>
      <c r="M259" s="25" t="s">
        <v>19</v>
      </c>
    </row>
    <row r="260" s="2" customFormat="1" ht="52.8" spans="1:13">
      <c r="A260" s="11">
        <v>258</v>
      </c>
      <c r="B260" s="12" t="s">
        <v>764</v>
      </c>
      <c r="C260" s="12" t="s">
        <v>15</v>
      </c>
      <c r="D260" s="34" t="s">
        <v>765</v>
      </c>
      <c r="E260" s="17" t="s">
        <v>751</v>
      </c>
      <c r="F260" s="17" t="s">
        <v>766</v>
      </c>
      <c r="G260" s="17" t="s">
        <v>751</v>
      </c>
      <c r="H260" s="15">
        <v>2020</v>
      </c>
      <c r="I260" s="12" t="s">
        <v>338</v>
      </c>
      <c r="J260" s="15">
        <v>15</v>
      </c>
      <c r="K260" s="15">
        <v>11</v>
      </c>
      <c r="L260" s="25">
        <v>2.74</v>
      </c>
      <c r="M260" s="25" t="s">
        <v>24</v>
      </c>
    </row>
    <row r="261" s="2" customFormat="1" ht="39.6" spans="1:13">
      <c r="A261" s="11">
        <v>259</v>
      </c>
      <c r="B261" s="12" t="s">
        <v>767</v>
      </c>
      <c r="C261" s="12" t="s">
        <v>109</v>
      </c>
      <c r="D261" s="13" t="s">
        <v>750</v>
      </c>
      <c r="E261" s="14" t="s">
        <v>751</v>
      </c>
      <c r="F261" s="22"/>
      <c r="G261" s="14" t="s">
        <v>751</v>
      </c>
      <c r="H261" s="15" t="s">
        <v>51</v>
      </c>
      <c r="I261" s="12" t="s">
        <v>69</v>
      </c>
      <c r="J261" s="15" t="s">
        <v>51</v>
      </c>
      <c r="K261" s="15" t="s">
        <v>51</v>
      </c>
      <c r="L261" s="25">
        <v>3.212</v>
      </c>
      <c r="M261" s="25" t="s">
        <v>70</v>
      </c>
    </row>
    <row r="262" ht="26.4" spans="1:13">
      <c r="A262" s="11">
        <v>260</v>
      </c>
      <c r="B262" s="22" t="s">
        <v>768</v>
      </c>
      <c r="C262" s="22" t="s">
        <v>121</v>
      </c>
      <c r="D262" s="22" t="s">
        <v>750</v>
      </c>
      <c r="E262" s="14" t="s">
        <v>751</v>
      </c>
      <c r="F262" s="22"/>
      <c r="G262" s="14" t="s">
        <v>751</v>
      </c>
      <c r="H262" s="24">
        <v>2020</v>
      </c>
      <c r="I262" s="22" t="s">
        <v>769</v>
      </c>
      <c r="J262" s="24">
        <v>154</v>
      </c>
      <c r="K262" s="24"/>
      <c r="L262" s="41">
        <v>1.948</v>
      </c>
      <c r="M262" s="40" t="s">
        <v>135</v>
      </c>
    </row>
    <row r="263" ht="39.6" spans="1:13">
      <c r="A263" s="11">
        <v>261</v>
      </c>
      <c r="B263" s="22" t="s">
        <v>770</v>
      </c>
      <c r="C263" s="22" t="s">
        <v>109</v>
      </c>
      <c r="D263" s="22" t="s">
        <v>771</v>
      </c>
      <c r="E263" s="14" t="s">
        <v>772</v>
      </c>
      <c r="F263" s="14" t="s">
        <v>773</v>
      </c>
      <c r="G263" s="14" t="s">
        <v>772</v>
      </c>
      <c r="H263" s="24"/>
      <c r="I263" s="22" t="s">
        <v>774</v>
      </c>
      <c r="J263" s="24"/>
      <c r="K263" s="24"/>
      <c r="L263" s="41">
        <v>2.607</v>
      </c>
      <c r="M263" s="40" t="s">
        <v>24</v>
      </c>
    </row>
    <row r="264" ht="39.6" spans="1:13">
      <c r="A264" s="11">
        <v>262</v>
      </c>
      <c r="B264" s="22" t="s">
        <v>775</v>
      </c>
      <c r="C264" s="22" t="s">
        <v>109</v>
      </c>
      <c r="D264" s="22" t="s">
        <v>776</v>
      </c>
      <c r="E264" s="14" t="s">
        <v>772</v>
      </c>
      <c r="F264" s="14" t="s">
        <v>773</v>
      </c>
      <c r="G264" s="14" t="s">
        <v>772</v>
      </c>
      <c r="H264" s="24"/>
      <c r="I264" s="22" t="s">
        <v>223</v>
      </c>
      <c r="J264" s="24"/>
      <c r="K264" s="24"/>
      <c r="L264" s="41">
        <v>2.394</v>
      </c>
      <c r="M264" s="40" t="s">
        <v>19</v>
      </c>
    </row>
    <row r="265" ht="39.6" spans="1:13">
      <c r="A265" s="11">
        <v>263</v>
      </c>
      <c r="B265" s="12" t="s">
        <v>777</v>
      </c>
      <c r="C265" s="12" t="s">
        <v>48</v>
      </c>
      <c r="D265" s="22" t="s">
        <v>778</v>
      </c>
      <c r="E265" s="14" t="s">
        <v>772</v>
      </c>
      <c r="F265" s="22"/>
      <c r="G265" s="14" t="s">
        <v>772</v>
      </c>
      <c r="H265" s="15">
        <v>2020</v>
      </c>
      <c r="I265" s="12" t="s">
        <v>779</v>
      </c>
      <c r="J265" s="15">
        <v>61</v>
      </c>
      <c r="K265" s="15" t="s">
        <v>51</v>
      </c>
      <c r="L265" s="25">
        <v>7.887</v>
      </c>
      <c r="M265" s="25" t="s">
        <v>52</v>
      </c>
    </row>
    <row r="266" ht="66" spans="1:13">
      <c r="A266" s="11">
        <v>264</v>
      </c>
      <c r="B266" s="12" t="s">
        <v>780</v>
      </c>
      <c r="C266" s="12" t="s">
        <v>48</v>
      </c>
      <c r="D266" s="22" t="s">
        <v>781</v>
      </c>
      <c r="E266" s="14" t="s">
        <v>772</v>
      </c>
      <c r="F266" s="22"/>
      <c r="G266" s="14" t="s">
        <v>772</v>
      </c>
      <c r="H266" s="15">
        <v>2020</v>
      </c>
      <c r="I266" s="12" t="s">
        <v>779</v>
      </c>
      <c r="J266" s="15">
        <v>61</v>
      </c>
      <c r="K266" s="15" t="s">
        <v>51</v>
      </c>
      <c r="L266" s="25">
        <v>7.887</v>
      </c>
      <c r="M266" s="25" t="s">
        <v>52</v>
      </c>
    </row>
    <row r="267" ht="26.4" spans="1:13">
      <c r="A267" s="11">
        <v>265</v>
      </c>
      <c r="B267" s="19" t="s">
        <v>782</v>
      </c>
      <c r="C267" s="19" t="s">
        <v>15</v>
      </c>
      <c r="D267" s="13" t="s">
        <v>783</v>
      </c>
      <c r="E267" s="14" t="s">
        <v>784</v>
      </c>
      <c r="F267" s="14" t="s">
        <v>785</v>
      </c>
      <c r="G267" s="14" t="s">
        <v>784</v>
      </c>
      <c r="H267" s="21">
        <v>2020</v>
      </c>
      <c r="I267" s="19" t="s">
        <v>89</v>
      </c>
      <c r="J267" s="21">
        <v>72</v>
      </c>
      <c r="K267" s="21" t="s">
        <v>51</v>
      </c>
      <c r="L267" s="24">
        <v>3.038</v>
      </c>
      <c r="M267" s="40" t="s">
        <v>24</v>
      </c>
    </row>
    <row r="268" ht="39.6" spans="1:13">
      <c r="A268" s="11">
        <v>266</v>
      </c>
      <c r="B268" s="18" t="s">
        <v>786</v>
      </c>
      <c r="C268" s="18" t="s">
        <v>15</v>
      </c>
      <c r="D268" s="22" t="s">
        <v>787</v>
      </c>
      <c r="E268" s="14" t="s">
        <v>784</v>
      </c>
      <c r="F268" s="14" t="s">
        <v>788</v>
      </c>
      <c r="G268" s="14" t="s">
        <v>784</v>
      </c>
      <c r="H268" s="23">
        <v>2020</v>
      </c>
      <c r="I268" s="18" t="s">
        <v>789</v>
      </c>
      <c r="J268" s="23">
        <v>55</v>
      </c>
      <c r="K268" s="23">
        <v>6</v>
      </c>
      <c r="L268" s="40">
        <v>12.339</v>
      </c>
      <c r="M268" s="40" t="s">
        <v>52</v>
      </c>
    </row>
    <row r="269" ht="66" spans="1:13">
      <c r="A269" s="11">
        <v>267</v>
      </c>
      <c r="B269" s="12" t="s">
        <v>790</v>
      </c>
      <c r="C269" s="12" t="s">
        <v>15</v>
      </c>
      <c r="D269" s="16" t="s">
        <v>791</v>
      </c>
      <c r="E269" s="17" t="s">
        <v>784</v>
      </c>
      <c r="F269" s="17" t="s">
        <v>788</v>
      </c>
      <c r="G269" s="17" t="s">
        <v>784</v>
      </c>
      <c r="H269" s="15">
        <v>2020</v>
      </c>
      <c r="I269" s="12" t="s">
        <v>181</v>
      </c>
      <c r="J269" s="15">
        <v>133</v>
      </c>
      <c r="K269" s="15">
        <v>21</v>
      </c>
      <c r="L269" s="25">
        <v>1.585</v>
      </c>
      <c r="M269" s="25" t="s">
        <v>19</v>
      </c>
    </row>
    <row r="270" ht="52.8" spans="1:13">
      <c r="A270" s="11">
        <v>268</v>
      </c>
      <c r="B270" s="22" t="s">
        <v>792</v>
      </c>
      <c r="C270" s="22" t="s">
        <v>15</v>
      </c>
      <c r="D270" s="22" t="s">
        <v>793</v>
      </c>
      <c r="E270" s="14" t="s">
        <v>784</v>
      </c>
      <c r="F270" s="14" t="s">
        <v>788</v>
      </c>
      <c r="G270" s="14" t="s">
        <v>784</v>
      </c>
      <c r="H270" s="24">
        <v>2020</v>
      </c>
      <c r="I270" s="22" t="s">
        <v>794</v>
      </c>
      <c r="J270" s="24">
        <v>11</v>
      </c>
      <c r="K270" s="24"/>
      <c r="L270" s="25">
        <v>4.236</v>
      </c>
      <c r="M270" s="25" t="s">
        <v>52</v>
      </c>
    </row>
    <row r="271" ht="39.6" spans="1:13">
      <c r="A271" s="11">
        <v>269</v>
      </c>
      <c r="B271" s="22" t="s">
        <v>795</v>
      </c>
      <c r="C271" s="22" t="s">
        <v>15</v>
      </c>
      <c r="D271" s="22" t="s">
        <v>796</v>
      </c>
      <c r="E271" s="14" t="s">
        <v>784</v>
      </c>
      <c r="F271" s="14" t="s">
        <v>788</v>
      </c>
      <c r="G271" s="14" t="s">
        <v>784</v>
      </c>
      <c r="H271" s="24">
        <v>2020</v>
      </c>
      <c r="I271" s="22" t="s">
        <v>797</v>
      </c>
      <c r="J271" s="24">
        <v>80</v>
      </c>
      <c r="K271" s="24">
        <v>2</v>
      </c>
      <c r="L271" s="41">
        <v>4.842</v>
      </c>
      <c r="M271" s="40" t="s">
        <v>52</v>
      </c>
    </row>
    <row r="272" ht="52.8" spans="1:13">
      <c r="A272" s="11">
        <v>270</v>
      </c>
      <c r="B272" s="18" t="s">
        <v>798</v>
      </c>
      <c r="C272" s="18" t="s">
        <v>15</v>
      </c>
      <c r="D272" s="22" t="s">
        <v>799</v>
      </c>
      <c r="E272" s="14" t="s">
        <v>784</v>
      </c>
      <c r="F272" s="22" t="s">
        <v>799</v>
      </c>
      <c r="G272" s="14" t="s">
        <v>784</v>
      </c>
      <c r="H272" s="23">
        <v>2020</v>
      </c>
      <c r="I272" s="18" t="s">
        <v>800</v>
      </c>
      <c r="J272" s="23">
        <v>43</v>
      </c>
      <c r="K272" s="23">
        <v>5</v>
      </c>
      <c r="L272" s="40">
        <v>4.805</v>
      </c>
      <c r="M272" s="40" t="s">
        <v>370</v>
      </c>
    </row>
    <row r="273" ht="52.8" spans="1:13">
      <c r="A273" s="11">
        <v>271</v>
      </c>
      <c r="B273" s="18" t="s">
        <v>801</v>
      </c>
      <c r="C273" s="18" t="s">
        <v>15</v>
      </c>
      <c r="D273" s="22" t="s">
        <v>802</v>
      </c>
      <c r="E273" s="14" t="s">
        <v>784</v>
      </c>
      <c r="F273" s="14" t="s">
        <v>803</v>
      </c>
      <c r="G273" s="14" t="s">
        <v>784</v>
      </c>
      <c r="H273" s="23">
        <v>2020</v>
      </c>
      <c r="I273" s="18" t="s">
        <v>804</v>
      </c>
      <c r="J273" s="23">
        <v>15</v>
      </c>
      <c r="K273" s="23" t="s">
        <v>51</v>
      </c>
      <c r="L273" s="40">
        <v>2.772</v>
      </c>
      <c r="M273" s="40" t="s">
        <v>24</v>
      </c>
    </row>
    <row r="274" ht="52.8" spans="1:13">
      <c r="A274" s="11">
        <v>272</v>
      </c>
      <c r="B274" s="18" t="s">
        <v>805</v>
      </c>
      <c r="C274" s="18" t="s">
        <v>15</v>
      </c>
      <c r="D274" s="18" t="s">
        <v>806</v>
      </c>
      <c r="E274" s="17" t="s">
        <v>784</v>
      </c>
      <c r="F274" s="17" t="s">
        <v>788</v>
      </c>
      <c r="G274" s="17" t="s">
        <v>784</v>
      </c>
      <c r="H274" s="25">
        <v>2020</v>
      </c>
      <c r="I274" s="18" t="s">
        <v>807</v>
      </c>
      <c r="J274" s="25">
        <v>21</v>
      </c>
      <c r="K274" s="25">
        <v>1</v>
      </c>
      <c r="L274" s="41">
        <v>3.594</v>
      </c>
      <c r="M274" s="25" t="s">
        <v>34</v>
      </c>
    </row>
    <row r="275" ht="39.6" spans="1:13">
      <c r="A275" s="11">
        <v>273</v>
      </c>
      <c r="B275" s="18" t="s">
        <v>808</v>
      </c>
      <c r="C275" s="18" t="s">
        <v>15</v>
      </c>
      <c r="D275" s="14" t="s">
        <v>809</v>
      </c>
      <c r="E275" s="14" t="s">
        <v>784</v>
      </c>
      <c r="F275" s="14" t="s">
        <v>809</v>
      </c>
      <c r="G275" s="14" t="s">
        <v>784</v>
      </c>
      <c r="H275" s="23">
        <v>2020</v>
      </c>
      <c r="I275" s="18" t="s">
        <v>134</v>
      </c>
      <c r="J275" s="23">
        <v>48</v>
      </c>
      <c r="K275" s="23">
        <v>6</v>
      </c>
      <c r="L275" s="40">
        <v>1.287</v>
      </c>
      <c r="M275" s="40" t="s">
        <v>135</v>
      </c>
    </row>
    <row r="276" ht="66" spans="1:13">
      <c r="A276" s="11">
        <v>274</v>
      </c>
      <c r="B276" s="12" t="s">
        <v>810</v>
      </c>
      <c r="C276" s="12" t="s">
        <v>15</v>
      </c>
      <c r="D276" s="16"/>
      <c r="E276" s="18"/>
      <c r="F276" s="18" t="s">
        <v>811</v>
      </c>
      <c r="G276" s="18" t="s">
        <v>784</v>
      </c>
      <c r="H276" s="15">
        <v>2020</v>
      </c>
      <c r="I276" s="12" t="s">
        <v>812</v>
      </c>
      <c r="J276" s="15">
        <v>13</v>
      </c>
      <c r="K276" s="15" t="s">
        <v>51</v>
      </c>
      <c r="L276" s="25">
        <v>1.927</v>
      </c>
      <c r="M276" s="25" t="s">
        <v>24</v>
      </c>
    </row>
    <row r="277" ht="39.6" spans="1:13">
      <c r="A277" s="11">
        <v>275</v>
      </c>
      <c r="B277" s="12" t="s">
        <v>813</v>
      </c>
      <c r="C277" s="12" t="s">
        <v>15</v>
      </c>
      <c r="D277" s="16"/>
      <c r="E277" s="18"/>
      <c r="F277" s="18" t="s">
        <v>785</v>
      </c>
      <c r="G277" s="18" t="s">
        <v>784</v>
      </c>
      <c r="H277" s="15">
        <v>2020</v>
      </c>
      <c r="I277" s="12" t="s">
        <v>814</v>
      </c>
      <c r="J277" s="15">
        <v>41</v>
      </c>
      <c r="K277" s="15">
        <v>12</v>
      </c>
      <c r="L277" s="25">
        <v>2.309</v>
      </c>
      <c r="M277" s="25" t="s">
        <v>719</v>
      </c>
    </row>
    <row r="278" ht="52.8" spans="1:13">
      <c r="A278" s="11">
        <v>276</v>
      </c>
      <c r="B278" s="12" t="s">
        <v>815</v>
      </c>
      <c r="C278" s="12" t="s">
        <v>109</v>
      </c>
      <c r="D278" s="16" t="s">
        <v>799</v>
      </c>
      <c r="E278" s="17" t="s">
        <v>784</v>
      </c>
      <c r="F278" s="18" t="s">
        <v>799</v>
      </c>
      <c r="G278" s="17" t="s">
        <v>784</v>
      </c>
      <c r="H278" s="15" t="s">
        <v>51</v>
      </c>
      <c r="I278" s="12" t="s">
        <v>816</v>
      </c>
      <c r="J278" s="15" t="s">
        <v>51</v>
      </c>
      <c r="K278" s="15" t="s">
        <v>51</v>
      </c>
      <c r="L278" s="25">
        <v>3.623</v>
      </c>
      <c r="M278" s="25" t="s">
        <v>34</v>
      </c>
    </row>
    <row r="279" ht="26.4" spans="1:13">
      <c r="A279" s="11">
        <v>277</v>
      </c>
      <c r="B279" s="18" t="s">
        <v>817</v>
      </c>
      <c r="C279" s="18" t="s">
        <v>413</v>
      </c>
      <c r="D279" s="22" t="s">
        <v>818</v>
      </c>
      <c r="E279" s="14" t="s">
        <v>784</v>
      </c>
      <c r="F279" s="14" t="s">
        <v>788</v>
      </c>
      <c r="G279" s="14" t="s">
        <v>784</v>
      </c>
      <c r="H279" s="23">
        <v>2020</v>
      </c>
      <c r="I279" s="18" t="s">
        <v>181</v>
      </c>
      <c r="J279" s="23">
        <v>133</v>
      </c>
      <c r="K279" s="23">
        <v>12</v>
      </c>
      <c r="L279" s="40">
        <v>1.585</v>
      </c>
      <c r="M279" s="40" t="s">
        <v>19</v>
      </c>
    </row>
    <row r="280" ht="39.6" spans="1:13">
      <c r="A280" s="11">
        <v>278</v>
      </c>
      <c r="B280" s="26" t="s">
        <v>819</v>
      </c>
      <c r="C280" s="26" t="s">
        <v>72</v>
      </c>
      <c r="D280" s="13" t="s">
        <v>820</v>
      </c>
      <c r="E280" s="14" t="s">
        <v>784</v>
      </c>
      <c r="F280" s="14" t="s">
        <v>788</v>
      </c>
      <c r="G280" s="14" t="s">
        <v>784</v>
      </c>
      <c r="H280" s="27">
        <v>2020</v>
      </c>
      <c r="I280" s="42" t="s">
        <v>821</v>
      </c>
      <c r="J280" s="27">
        <v>76</v>
      </c>
      <c r="K280" s="27">
        <v>1</v>
      </c>
      <c r="L280" s="40">
        <v>20.589</v>
      </c>
      <c r="M280" s="40" t="s">
        <v>52</v>
      </c>
    </row>
    <row r="281" ht="39.6" spans="1:13">
      <c r="A281" s="11">
        <v>279</v>
      </c>
      <c r="B281" s="19" t="s">
        <v>822</v>
      </c>
      <c r="C281" s="19" t="s">
        <v>78</v>
      </c>
      <c r="D281" s="13" t="s">
        <v>783</v>
      </c>
      <c r="E281" s="14" t="s">
        <v>784</v>
      </c>
      <c r="F281" s="14" t="s">
        <v>785</v>
      </c>
      <c r="G281" s="14" t="s">
        <v>784</v>
      </c>
      <c r="H281" s="21" t="s">
        <v>51</v>
      </c>
      <c r="I281" s="19" t="s">
        <v>823</v>
      </c>
      <c r="J281" s="21" t="s">
        <v>51</v>
      </c>
      <c r="K281" s="21" t="s">
        <v>51</v>
      </c>
      <c r="L281" s="40">
        <v>2.162</v>
      </c>
      <c r="M281" s="40" t="s">
        <v>70</v>
      </c>
    </row>
    <row r="282" ht="39.6" spans="1:13">
      <c r="A282" s="11">
        <v>280</v>
      </c>
      <c r="B282" s="26" t="s">
        <v>824</v>
      </c>
      <c r="C282" s="26" t="s">
        <v>48</v>
      </c>
      <c r="D282" s="13" t="s">
        <v>825</v>
      </c>
      <c r="E282" s="20" t="s">
        <v>784</v>
      </c>
      <c r="F282" s="20"/>
      <c r="G282" s="20" t="s">
        <v>784</v>
      </c>
      <c r="H282" s="27">
        <v>2020</v>
      </c>
      <c r="I282" s="42" t="s">
        <v>800</v>
      </c>
      <c r="J282" s="27">
        <v>43</v>
      </c>
      <c r="K282" s="27" t="s">
        <v>51</v>
      </c>
      <c r="L282" s="40">
        <v>4.805</v>
      </c>
      <c r="M282" s="40" t="s">
        <v>370</v>
      </c>
    </row>
    <row r="283" ht="66" spans="1:13">
      <c r="A283" s="11">
        <v>281</v>
      </c>
      <c r="B283" s="26" t="s">
        <v>826</v>
      </c>
      <c r="C283" s="26" t="s">
        <v>48</v>
      </c>
      <c r="D283" s="13" t="s">
        <v>827</v>
      </c>
      <c r="E283" s="20" t="s">
        <v>784</v>
      </c>
      <c r="F283" s="20"/>
      <c r="G283" s="20" t="s">
        <v>784</v>
      </c>
      <c r="H283" s="27">
        <v>2020</v>
      </c>
      <c r="I283" s="42" t="s">
        <v>800</v>
      </c>
      <c r="J283" s="27">
        <v>43</v>
      </c>
      <c r="K283" s="27" t="s">
        <v>51</v>
      </c>
      <c r="L283" s="40">
        <v>4.805</v>
      </c>
      <c r="M283" s="40" t="s">
        <v>370</v>
      </c>
    </row>
    <row r="284" ht="26.4" spans="1:13">
      <c r="A284" s="11">
        <v>282</v>
      </c>
      <c r="B284" s="26" t="s">
        <v>828</v>
      </c>
      <c r="C284" s="26" t="s">
        <v>48</v>
      </c>
      <c r="D284" s="13" t="s">
        <v>829</v>
      </c>
      <c r="E284" s="20" t="s">
        <v>784</v>
      </c>
      <c r="F284" s="20"/>
      <c r="G284" s="20" t="s">
        <v>784</v>
      </c>
      <c r="H284" s="27">
        <v>2020</v>
      </c>
      <c r="I284" s="42" t="s">
        <v>800</v>
      </c>
      <c r="J284" s="27">
        <v>43</v>
      </c>
      <c r="K284" s="27" t="s">
        <v>51</v>
      </c>
      <c r="L284" s="40">
        <v>4.805</v>
      </c>
      <c r="M284" s="40" t="s">
        <v>370</v>
      </c>
    </row>
    <row r="285" ht="39.6" spans="1:13">
      <c r="A285" s="11">
        <v>283</v>
      </c>
      <c r="B285" s="26" t="s">
        <v>830</v>
      </c>
      <c r="C285" s="26" t="s">
        <v>48</v>
      </c>
      <c r="D285" s="13" t="s">
        <v>831</v>
      </c>
      <c r="E285" s="20" t="s">
        <v>784</v>
      </c>
      <c r="F285" s="20"/>
      <c r="G285" s="20" t="s">
        <v>784</v>
      </c>
      <c r="H285" s="27">
        <v>2020</v>
      </c>
      <c r="I285" s="42" t="s">
        <v>800</v>
      </c>
      <c r="J285" s="27">
        <v>43</v>
      </c>
      <c r="K285" s="27" t="s">
        <v>51</v>
      </c>
      <c r="L285" s="40">
        <v>4.805</v>
      </c>
      <c r="M285" s="40" t="s">
        <v>370</v>
      </c>
    </row>
    <row r="286" ht="52.8" spans="1:13">
      <c r="A286" s="11">
        <v>284</v>
      </c>
      <c r="B286" s="26" t="s">
        <v>832</v>
      </c>
      <c r="C286" s="26" t="s">
        <v>48</v>
      </c>
      <c r="D286" s="13" t="s">
        <v>833</v>
      </c>
      <c r="E286" s="20" t="s">
        <v>784</v>
      </c>
      <c r="F286" s="20"/>
      <c r="G286" s="20" t="s">
        <v>784</v>
      </c>
      <c r="H286" s="27">
        <v>2020</v>
      </c>
      <c r="I286" s="42" t="s">
        <v>800</v>
      </c>
      <c r="J286" s="27">
        <v>43</v>
      </c>
      <c r="K286" s="27" t="s">
        <v>51</v>
      </c>
      <c r="L286" s="40">
        <v>4.805</v>
      </c>
      <c r="M286" s="40" t="s">
        <v>370</v>
      </c>
    </row>
    <row r="287" ht="52.8" spans="1:13">
      <c r="A287" s="11">
        <v>285</v>
      </c>
      <c r="B287" s="12" t="s">
        <v>834</v>
      </c>
      <c r="C287" s="12" t="s">
        <v>48</v>
      </c>
      <c r="D287" s="22" t="s">
        <v>835</v>
      </c>
      <c r="E287" s="14" t="s">
        <v>784</v>
      </c>
      <c r="F287" s="22"/>
      <c r="G287" s="14" t="s">
        <v>784</v>
      </c>
      <c r="H287" s="15">
        <v>2020</v>
      </c>
      <c r="I287" s="12" t="s">
        <v>836</v>
      </c>
      <c r="J287" s="15">
        <v>201</v>
      </c>
      <c r="K287" s="15" t="s">
        <v>51</v>
      </c>
      <c r="L287" s="25">
        <v>17.452</v>
      </c>
      <c r="M287" s="25" t="s">
        <v>370</v>
      </c>
    </row>
    <row r="288" ht="52.8" spans="1:13">
      <c r="A288" s="11">
        <v>286</v>
      </c>
      <c r="B288" s="12" t="s">
        <v>837</v>
      </c>
      <c r="C288" s="12" t="s">
        <v>48</v>
      </c>
      <c r="D288" s="22" t="s">
        <v>835</v>
      </c>
      <c r="E288" s="14" t="s">
        <v>784</v>
      </c>
      <c r="F288" s="22"/>
      <c r="G288" s="14" t="s">
        <v>784</v>
      </c>
      <c r="H288" s="15">
        <v>2020</v>
      </c>
      <c r="I288" s="12" t="s">
        <v>836</v>
      </c>
      <c r="J288" s="15">
        <v>201</v>
      </c>
      <c r="K288" s="15" t="s">
        <v>51</v>
      </c>
      <c r="L288" s="25">
        <v>17.452</v>
      </c>
      <c r="M288" s="25" t="s">
        <v>370</v>
      </c>
    </row>
    <row r="289" ht="39.6" spans="1:13">
      <c r="A289" s="11">
        <v>287</v>
      </c>
      <c r="B289" s="26" t="s">
        <v>838</v>
      </c>
      <c r="C289" s="26" t="s">
        <v>48</v>
      </c>
      <c r="D289" s="13" t="s">
        <v>839</v>
      </c>
      <c r="E289" s="20" t="s">
        <v>784</v>
      </c>
      <c r="F289" s="20"/>
      <c r="G289" s="20" t="s">
        <v>784</v>
      </c>
      <c r="H289" s="27">
        <v>2020</v>
      </c>
      <c r="I289" s="42" t="s">
        <v>800</v>
      </c>
      <c r="J289" s="27">
        <v>43</v>
      </c>
      <c r="K289" s="27" t="s">
        <v>51</v>
      </c>
      <c r="L289" s="40">
        <v>4.805</v>
      </c>
      <c r="M289" s="40" t="s">
        <v>370</v>
      </c>
    </row>
    <row r="290" ht="66" spans="1:13">
      <c r="A290" s="11">
        <v>288</v>
      </c>
      <c r="B290" s="19" t="s">
        <v>840</v>
      </c>
      <c r="C290" s="19" t="s">
        <v>48</v>
      </c>
      <c r="D290" s="13" t="s">
        <v>841</v>
      </c>
      <c r="E290" s="20" t="s">
        <v>784</v>
      </c>
      <c r="F290" s="22"/>
      <c r="G290" s="20" t="s">
        <v>784</v>
      </c>
      <c r="H290" s="21">
        <v>2020</v>
      </c>
      <c r="I290" s="19" t="s">
        <v>836</v>
      </c>
      <c r="J290" s="21">
        <v>201</v>
      </c>
      <c r="K290" s="21" t="s">
        <v>51</v>
      </c>
      <c r="L290" s="24">
        <v>17.452</v>
      </c>
      <c r="M290" s="40" t="s">
        <v>370</v>
      </c>
    </row>
    <row r="291" ht="66" spans="1:13">
      <c r="A291" s="11">
        <v>289</v>
      </c>
      <c r="B291" s="12" t="s">
        <v>842</v>
      </c>
      <c r="C291" s="12" t="s">
        <v>121</v>
      </c>
      <c r="D291" s="22" t="s">
        <v>843</v>
      </c>
      <c r="E291" s="14" t="s">
        <v>68</v>
      </c>
      <c r="F291" s="14" t="s">
        <v>788</v>
      </c>
      <c r="G291" s="14" t="s">
        <v>784</v>
      </c>
      <c r="H291" s="15">
        <v>2020</v>
      </c>
      <c r="I291" s="12" t="s">
        <v>33</v>
      </c>
      <c r="J291" s="15">
        <v>8</v>
      </c>
      <c r="K291" s="15">
        <v>17</v>
      </c>
      <c r="L291" s="25">
        <v>3.297</v>
      </c>
      <c r="M291" s="25" t="s">
        <v>34</v>
      </c>
    </row>
    <row r="292" ht="26.4" spans="1:13">
      <c r="A292" s="11">
        <v>290</v>
      </c>
      <c r="B292" s="26" t="s">
        <v>844</v>
      </c>
      <c r="C292" s="26" t="s">
        <v>121</v>
      </c>
      <c r="D292" s="13" t="s">
        <v>820</v>
      </c>
      <c r="E292" s="14" t="s">
        <v>784</v>
      </c>
      <c r="F292" s="14" t="s">
        <v>845</v>
      </c>
      <c r="G292" s="14" t="s">
        <v>784</v>
      </c>
      <c r="H292" s="27">
        <v>2020</v>
      </c>
      <c r="I292" s="42" t="s">
        <v>846</v>
      </c>
      <c r="J292" s="27">
        <v>24</v>
      </c>
      <c r="K292" s="27">
        <v>1</v>
      </c>
      <c r="L292" s="40">
        <v>6.407</v>
      </c>
      <c r="M292" s="40" t="s">
        <v>52</v>
      </c>
    </row>
    <row r="293" ht="66" spans="1:13">
      <c r="A293" s="11">
        <v>291</v>
      </c>
      <c r="B293" s="12" t="s">
        <v>847</v>
      </c>
      <c r="C293" s="12" t="s">
        <v>15</v>
      </c>
      <c r="D293" s="16" t="s">
        <v>848</v>
      </c>
      <c r="E293" s="18" t="s">
        <v>849</v>
      </c>
      <c r="F293" s="18"/>
      <c r="G293" s="18" t="s">
        <v>849</v>
      </c>
      <c r="H293" s="15">
        <v>2020</v>
      </c>
      <c r="I293" s="12" t="s">
        <v>850</v>
      </c>
      <c r="J293" s="15">
        <v>14</v>
      </c>
      <c r="K293" s="15" t="s">
        <v>51</v>
      </c>
      <c r="L293" s="25">
        <v>1.946</v>
      </c>
      <c r="M293" s="25" t="s">
        <v>24</v>
      </c>
    </row>
    <row r="294" ht="66" spans="1:13">
      <c r="A294" s="11">
        <v>292</v>
      </c>
      <c r="B294" s="19" t="s">
        <v>851</v>
      </c>
      <c r="C294" s="19" t="s">
        <v>109</v>
      </c>
      <c r="D294" s="13" t="s">
        <v>852</v>
      </c>
      <c r="E294" s="20" t="s">
        <v>63</v>
      </c>
      <c r="F294" s="14" t="s">
        <v>853</v>
      </c>
      <c r="G294" s="20" t="s">
        <v>849</v>
      </c>
      <c r="H294" s="21" t="s">
        <v>51</v>
      </c>
      <c r="I294" s="19" t="s">
        <v>854</v>
      </c>
      <c r="J294" s="21" t="s">
        <v>51</v>
      </c>
      <c r="K294" s="21" t="s">
        <v>51</v>
      </c>
      <c r="L294" s="24">
        <v>1.972</v>
      </c>
      <c r="M294" s="40" t="s">
        <v>52</v>
      </c>
    </row>
    <row r="295" ht="52.8" spans="1:13">
      <c r="A295" s="11">
        <v>293</v>
      </c>
      <c r="B295" s="26" t="s">
        <v>855</v>
      </c>
      <c r="C295" s="26" t="s">
        <v>121</v>
      </c>
      <c r="D295" s="13" t="s">
        <v>856</v>
      </c>
      <c r="E295" s="51" t="s">
        <v>849</v>
      </c>
      <c r="F295" s="22"/>
      <c r="G295" s="51" t="s">
        <v>849</v>
      </c>
      <c r="H295" s="27">
        <v>2020</v>
      </c>
      <c r="I295" s="42" t="s">
        <v>84</v>
      </c>
      <c r="J295" s="27">
        <v>99</v>
      </c>
      <c r="K295" s="27">
        <v>29</v>
      </c>
      <c r="L295" s="40">
        <v>1.552</v>
      </c>
      <c r="M295" s="40" t="s">
        <v>19</v>
      </c>
    </row>
    <row r="296" ht="66" spans="1:13">
      <c r="A296" s="11">
        <v>294</v>
      </c>
      <c r="B296" s="12" t="s">
        <v>857</v>
      </c>
      <c r="C296" s="12" t="s">
        <v>15</v>
      </c>
      <c r="D296" s="16" t="s">
        <v>858</v>
      </c>
      <c r="E296" s="18" t="s">
        <v>859</v>
      </c>
      <c r="F296" s="18" t="s">
        <v>860</v>
      </c>
      <c r="G296" s="18" t="s">
        <v>859</v>
      </c>
      <c r="H296" s="15">
        <v>2020</v>
      </c>
      <c r="I296" s="12" t="s">
        <v>861</v>
      </c>
      <c r="J296" s="15">
        <v>10</v>
      </c>
      <c r="K296" s="15">
        <v>6</v>
      </c>
      <c r="L296" s="25">
        <v>1.754</v>
      </c>
      <c r="M296" s="25" t="s">
        <v>70</v>
      </c>
    </row>
    <row r="297" ht="52.8" spans="1:13">
      <c r="A297" s="11">
        <v>295</v>
      </c>
      <c r="B297" s="22" t="s">
        <v>862</v>
      </c>
      <c r="C297" s="22" t="s">
        <v>109</v>
      </c>
      <c r="D297" s="22" t="s">
        <v>863</v>
      </c>
      <c r="E297" s="14" t="s">
        <v>859</v>
      </c>
      <c r="F297" s="14" t="s">
        <v>864</v>
      </c>
      <c r="G297" s="14" t="s">
        <v>859</v>
      </c>
      <c r="H297" s="24"/>
      <c r="I297" s="22" t="s">
        <v>865</v>
      </c>
      <c r="J297" s="24"/>
      <c r="K297" s="24"/>
      <c r="L297" s="41">
        <v>0.989</v>
      </c>
      <c r="M297" s="40" t="s">
        <v>135</v>
      </c>
    </row>
    <row r="298" ht="52.8" spans="1:13">
      <c r="A298" s="11">
        <v>296</v>
      </c>
      <c r="B298" s="12" t="s">
        <v>866</v>
      </c>
      <c r="C298" s="12" t="s">
        <v>121</v>
      </c>
      <c r="D298" s="16" t="s">
        <v>867</v>
      </c>
      <c r="E298" s="17" t="s">
        <v>859</v>
      </c>
      <c r="F298" s="18" t="s">
        <v>867</v>
      </c>
      <c r="G298" s="17" t="s">
        <v>859</v>
      </c>
      <c r="H298" s="15">
        <v>2020</v>
      </c>
      <c r="I298" s="12" t="s">
        <v>868</v>
      </c>
      <c r="J298" s="15">
        <v>21</v>
      </c>
      <c r="K298" s="15">
        <v>1</v>
      </c>
      <c r="L298" s="25">
        <v>1.913</v>
      </c>
      <c r="M298" s="25" t="s">
        <v>19</v>
      </c>
    </row>
    <row r="299" ht="39.6" spans="1:13">
      <c r="A299" s="11">
        <v>297</v>
      </c>
      <c r="B299" s="12" t="s">
        <v>869</v>
      </c>
      <c r="C299" s="12" t="s">
        <v>109</v>
      </c>
      <c r="D299" s="34" t="s">
        <v>870</v>
      </c>
      <c r="E299" s="17" t="s">
        <v>871</v>
      </c>
      <c r="F299" s="17" t="s">
        <v>872</v>
      </c>
      <c r="G299" s="17" t="s">
        <v>873</v>
      </c>
      <c r="H299" s="15" t="s">
        <v>51</v>
      </c>
      <c r="I299" s="12" t="s">
        <v>874</v>
      </c>
      <c r="J299" s="15" t="s">
        <v>51</v>
      </c>
      <c r="K299" s="15" t="s">
        <v>51</v>
      </c>
      <c r="L299" s="25">
        <v>3.397</v>
      </c>
      <c r="M299" s="25" t="s">
        <v>24</v>
      </c>
    </row>
    <row r="300" ht="52.8" spans="1:13">
      <c r="A300" s="11">
        <v>298</v>
      </c>
      <c r="B300" s="18" t="s">
        <v>875</v>
      </c>
      <c r="C300" s="18" t="s">
        <v>15</v>
      </c>
      <c r="D300" s="18" t="s">
        <v>876</v>
      </c>
      <c r="E300" s="17" t="s">
        <v>264</v>
      </c>
      <c r="F300" s="17" t="s">
        <v>877</v>
      </c>
      <c r="G300" s="17" t="s">
        <v>264</v>
      </c>
      <c r="H300" s="25">
        <v>2020</v>
      </c>
      <c r="I300" s="18" t="s">
        <v>878</v>
      </c>
      <c r="J300" s="25">
        <v>10</v>
      </c>
      <c r="K300" s="25"/>
      <c r="L300" s="41">
        <v>4.123</v>
      </c>
      <c r="M300" s="25" t="s">
        <v>34</v>
      </c>
    </row>
    <row r="301" ht="66" spans="1:13">
      <c r="A301" s="11">
        <v>299</v>
      </c>
      <c r="B301" s="18" t="s">
        <v>879</v>
      </c>
      <c r="C301" s="18" t="s">
        <v>15</v>
      </c>
      <c r="D301" s="18" t="s">
        <v>876</v>
      </c>
      <c r="E301" s="17" t="s">
        <v>264</v>
      </c>
      <c r="F301" s="17" t="s">
        <v>877</v>
      </c>
      <c r="G301" s="17" t="s">
        <v>264</v>
      </c>
      <c r="H301" s="25">
        <v>2020</v>
      </c>
      <c r="I301" s="18" t="s">
        <v>880</v>
      </c>
      <c r="J301" s="25">
        <v>221</v>
      </c>
      <c r="K301" s="25"/>
      <c r="L301" s="41">
        <v>5.022</v>
      </c>
      <c r="M301" s="25" t="s">
        <v>881</v>
      </c>
    </row>
    <row r="302" ht="52.8" spans="1:13">
      <c r="A302" s="11">
        <v>300</v>
      </c>
      <c r="B302" s="12" t="s">
        <v>882</v>
      </c>
      <c r="C302" s="12" t="s">
        <v>15</v>
      </c>
      <c r="D302" s="13" t="s">
        <v>883</v>
      </c>
      <c r="E302" s="14" t="s">
        <v>264</v>
      </c>
      <c r="F302" s="14" t="s">
        <v>877</v>
      </c>
      <c r="G302" s="14" t="s">
        <v>264</v>
      </c>
      <c r="H302" s="15">
        <v>2020</v>
      </c>
      <c r="I302" s="12" t="s">
        <v>878</v>
      </c>
      <c r="J302" s="15">
        <v>10</v>
      </c>
      <c r="K302" s="15" t="s">
        <v>51</v>
      </c>
      <c r="L302" s="25">
        <v>4.123</v>
      </c>
      <c r="M302" s="25" t="s">
        <v>34</v>
      </c>
    </row>
    <row r="303" ht="52.8" spans="1:13">
      <c r="A303" s="11">
        <v>301</v>
      </c>
      <c r="B303" s="22" t="s">
        <v>884</v>
      </c>
      <c r="C303" s="22" t="s">
        <v>15</v>
      </c>
      <c r="D303" s="22" t="s">
        <v>885</v>
      </c>
      <c r="E303" s="14" t="s">
        <v>264</v>
      </c>
      <c r="F303" s="14" t="s">
        <v>877</v>
      </c>
      <c r="G303" s="14" t="s">
        <v>264</v>
      </c>
      <c r="H303" s="24">
        <v>2020</v>
      </c>
      <c r="I303" s="22" t="s">
        <v>886</v>
      </c>
      <c r="J303" s="24">
        <v>51</v>
      </c>
      <c r="K303" s="24"/>
      <c r="L303" s="41">
        <v>5.736</v>
      </c>
      <c r="M303" s="40" t="s">
        <v>52</v>
      </c>
    </row>
    <row r="304" ht="66" spans="1:13">
      <c r="A304" s="11">
        <v>302</v>
      </c>
      <c r="B304" s="19" t="s">
        <v>887</v>
      </c>
      <c r="C304" s="19" t="s">
        <v>15</v>
      </c>
      <c r="D304" s="22" t="s">
        <v>888</v>
      </c>
      <c r="E304" s="20" t="s">
        <v>264</v>
      </c>
      <c r="F304" s="14" t="s">
        <v>877</v>
      </c>
      <c r="G304" s="20" t="s">
        <v>264</v>
      </c>
      <c r="H304" s="21">
        <v>2020</v>
      </c>
      <c r="I304" s="19" t="s">
        <v>889</v>
      </c>
      <c r="J304" s="21">
        <v>11</v>
      </c>
      <c r="K304" s="21">
        <v>1</v>
      </c>
      <c r="L304" s="24">
        <v>5.542</v>
      </c>
      <c r="M304" s="40" t="s">
        <v>890</v>
      </c>
    </row>
    <row r="305" ht="39.6" spans="1:13">
      <c r="A305" s="11">
        <v>303</v>
      </c>
      <c r="B305" s="18" t="s">
        <v>891</v>
      </c>
      <c r="C305" s="18" t="s">
        <v>15</v>
      </c>
      <c r="D305" s="22" t="s">
        <v>892</v>
      </c>
      <c r="E305" s="14" t="s">
        <v>264</v>
      </c>
      <c r="F305" s="14" t="s">
        <v>877</v>
      </c>
      <c r="G305" s="14" t="s">
        <v>264</v>
      </c>
      <c r="H305" s="23">
        <v>2020</v>
      </c>
      <c r="I305" s="18" t="s">
        <v>893</v>
      </c>
      <c r="J305" s="23">
        <v>20</v>
      </c>
      <c r="K305" s="23">
        <v>1</v>
      </c>
      <c r="L305" s="40">
        <v>2.688</v>
      </c>
      <c r="M305" s="40" t="s">
        <v>19</v>
      </c>
    </row>
    <row r="306" ht="66" spans="1:13">
      <c r="A306" s="11">
        <v>304</v>
      </c>
      <c r="B306" s="22" t="s">
        <v>894</v>
      </c>
      <c r="C306" s="22" t="s">
        <v>15</v>
      </c>
      <c r="D306" s="22" t="s">
        <v>895</v>
      </c>
      <c r="E306" s="14" t="s">
        <v>264</v>
      </c>
      <c r="F306" s="14" t="s">
        <v>896</v>
      </c>
      <c r="G306" s="14" t="s">
        <v>264</v>
      </c>
      <c r="H306" s="24">
        <v>2020</v>
      </c>
      <c r="I306" s="22" t="s">
        <v>897</v>
      </c>
      <c r="J306" s="24">
        <v>11</v>
      </c>
      <c r="K306" s="24"/>
      <c r="L306" s="41">
        <v>5.085</v>
      </c>
      <c r="M306" s="40" t="s">
        <v>52</v>
      </c>
    </row>
    <row r="307" ht="66" spans="1:13">
      <c r="A307" s="11">
        <v>305</v>
      </c>
      <c r="B307" s="22" t="s">
        <v>898</v>
      </c>
      <c r="C307" s="22" t="s">
        <v>15</v>
      </c>
      <c r="D307" s="22" t="s">
        <v>895</v>
      </c>
      <c r="E307" s="14" t="s">
        <v>264</v>
      </c>
      <c r="F307" s="14" t="s">
        <v>896</v>
      </c>
      <c r="G307" s="14" t="s">
        <v>264</v>
      </c>
      <c r="H307" s="24">
        <v>2020</v>
      </c>
      <c r="I307" s="22" t="s">
        <v>899</v>
      </c>
      <c r="J307" s="24">
        <v>218</v>
      </c>
      <c r="K307" s="24"/>
      <c r="L307" s="41">
        <v>3.276</v>
      </c>
      <c r="M307" s="40" t="s">
        <v>19</v>
      </c>
    </row>
    <row r="308" ht="52.8" spans="1:13">
      <c r="A308" s="11">
        <v>306</v>
      </c>
      <c r="B308" s="18" t="s">
        <v>900</v>
      </c>
      <c r="C308" s="18" t="s">
        <v>15</v>
      </c>
      <c r="D308" s="18" t="s">
        <v>901</v>
      </c>
      <c r="E308" s="17" t="s">
        <v>264</v>
      </c>
      <c r="F308" s="17" t="s">
        <v>896</v>
      </c>
      <c r="G308" s="17" t="s">
        <v>264</v>
      </c>
      <c r="H308" s="25">
        <v>2020</v>
      </c>
      <c r="I308" s="18" t="s">
        <v>902</v>
      </c>
      <c r="J308" s="25">
        <v>128</v>
      </c>
      <c r="K308" s="25">
        <v>5</v>
      </c>
      <c r="L308" s="41">
        <v>2.058</v>
      </c>
      <c r="M308" s="25" t="s">
        <v>76</v>
      </c>
    </row>
    <row r="309" ht="66" spans="1:13">
      <c r="A309" s="11">
        <v>307</v>
      </c>
      <c r="B309" s="18" t="s">
        <v>903</v>
      </c>
      <c r="C309" s="18" t="s">
        <v>15</v>
      </c>
      <c r="D309" s="18" t="s">
        <v>901</v>
      </c>
      <c r="E309" s="17" t="s">
        <v>264</v>
      </c>
      <c r="F309" s="17" t="s">
        <v>896</v>
      </c>
      <c r="G309" s="17" t="s">
        <v>264</v>
      </c>
      <c r="H309" s="25">
        <v>2020</v>
      </c>
      <c r="I309" s="18" t="s">
        <v>904</v>
      </c>
      <c r="J309" s="25">
        <v>58</v>
      </c>
      <c r="K309" s="25">
        <v>6</v>
      </c>
      <c r="L309" s="41">
        <v>0.931</v>
      </c>
      <c r="M309" s="25" t="s">
        <v>76</v>
      </c>
    </row>
    <row r="310" ht="66" spans="1:13">
      <c r="A310" s="11">
        <v>308</v>
      </c>
      <c r="B310" s="30" t="s">
        <v>905</v>
      </c>
      <c r="C310" s="30" t="s">
        <v>15</v>
      </c>
      <c r="D310" s="22" t="s">
        <v>906</v>
      </c>
      <c r="E310" s="20" t="s">
        <v>264</v>
      </c>
      <c r="F310" s="20" t="s">
        <v>877</v>
      </c>
      <c r="G310" s="20" t="s">
        <v>264</v>
      </c>
      <c r="H310" s="31">
        <v>2020</v>
      </c>
      <c r="I310" s="43" t="s">
        <v>907</v>
      </c>
      <c r="J310" s="31">
        <v>20</v>
      </c>
      <c r="K310" s="31">
        <v>1</v>
      </c>
      <c r="L310" s="24">
        <v>2.989</v>
      </c>
      <c r="M310" s="24" t="s">
        <v>24</v>
      </c>
    </row>
    <row r="311" ht="52.8" spans="1:13">
      <c r="A311" s="11">
        <v>309</v>
      </c>
      <c r="B311" s="26" t="s">
        <v>908</v>
      </c>
      <c r="C311" s="26" t="s">
        <v>15</v>
      </c>
      <c r="D311" s="13" t="s">
        <v>906</v>
      </c>
      <c r="E311" s="20" t="s">
        <v>264</v>
      </c>
      <c r="F311" s="20" t="s">
        <v>877</v>
      </c>
      <c r="G311" s="20" t="s">
        <v>264</v>
      </c>
      <c r="H311" s="27">
        <v>2020</v>
      </c>
      <c r="I311" s="42" t="s">
        <v>909</v>
      </c>
      <c r="J311" s="27">
        <v>13</v>
      </c>
      <c r="K311" s="27" t="s">
        <v>51</v>
      </c>
      <c r="L311" s="40">
        <v>2.984</v>
      </c>
      <c r="M311" s="40" t="s">
        <v>34</v>
      </c>
    </row>
    <row r="312" ht="79.2" spans="1:13">
      <c r="A312" s="11">
        <v>310</v>
      </c>
      <c r="B312" s="19" t="s">
        <v>910</v>
      </c>
      <c r="C312" s="19" t="s">
        <v>15</v>
      </c>
      <c r="D312" s="22" t="s">
        <v>911</v>
      </c>
      <c r="E312" s="20" t="s">
        <v>264</v>
      </c>
      <c r="F312" s="14" t="s">
        <v>877</v>
      </c>
      <c r="G312" s="20" t="s">
        <v>264</v>
      </c>
      <c r="H312" s="21">
        <v>2020</v>
      </c>
      <c r="I312" s="19" t="s">
        <v>912</v>
      </c>
      <c r="J312" s="21">
        <v>75</v>
      </c>
      <c r="K312" s="21">
        <v>7</v>
      </c>
      <c r="L312" s="24">
        <v>5.439</v>
      </c>
      <c r="M312" s="40" t="s">
        <v>890</v>
      </c>
    </row>
    <row r="313" ht="52.8" spans="1:13">
      <c r="A313" s="11">
        <v>311</v>
      </c>
      <c r="B313" s="12" t="s">
        <v>913</v>
      </c>
      <c r="C313" s="12" t="s">
        <v>15</v>
      </c>
      <c r="D313" s="16" t="s">
        <v>914</v>
      </c>
      <c r="E313" s="18" t="s">
        <v>264</v>
      </c>
      <c r="F313" s="18" t="s">
        <v>915</v>
      </c>
      <c r="G313" s="18" t="s">
        <v>264</v>
      </c>
      <c r="H313" s="15">
        <v>2020</v>
      </c>
      <c r="I313" s="12" t="s">
        <v>213</v>
      </c>
      <c r="J313" s="15">
        <v>2020</v>
      </c>
      <c r="K313" s="15" t="s">
        <v>51</v>
      </c>
      <c r="L313" s="25">
        <v>3.327</v>
      </c>
      <c r="M313" s="25" t="s">
        <v>19</v>
      </c>
    </row>
    <row r="314" ht="52.8" spans="1:13">
      <c r="A314" s="11">
        <v>312</v>
      </c>
      <c r="B314" s="18" t="s">
        <v>916</v>
      </c>
      <c r="C314" s="18" t="s">
        <v>15</v>
      </c>
      <c r="D314" s="18" t="s">
        <v>917</v>
      </c>
      <c r="E314" s="17" t="s">
        <v>264</v>
      </c>
      <c r="F314" s="17" t="s">
        <v>918</v>
      </c>
      <c r="G314" s="17" t="s">
        <v>264</v>
      </c>
      <c r="H314" s="25">
        <v>2020</v>
      </c>
      <c r="I314" s="18" t="s">
        <v>469</v>
      </c>
      <c r="J314" s="25">
        <v>2020</v>
      </c>
      <c r="K314" s="25"/>
      <c r="L314" s="41">
        <v>2.738</v>
      </c>
      <c r="M314" s="40" t="s">
        <v>470</v>
      </c>
    </row>
    <row r="315" ht="52.8" spans="1:13">
      <c r="A315" s="11">
        <v>313</v>
      </c>
      <c r="B315" s="12" t="s">
        <v>919</v>
      </c>
      <c r="C315" s="12" t="s">
        <v>15</v>
      </c>
      <c r="D315" s="16" t="s">
        <v>920</v>
      </c>
      <c r="E315" s="18" t="s">
        <v>264</v>
      </c>
      <c r="F315" s="18"/>
      <c r="G315" s="18" t="s">
        <v>264</v>
      </c>
      <c r="H315" s="15">
        <v>2020</v>
      </c>
      <c r="I315" s="12" t="s">
        <v>921</v>
      </c>
      <c r="J315" s="15">
        <v>11</v>
      </c>
      <c r="K315" s="15" t="s">
        <v>51</v>
      </c>
      <c r="L315" s="25">
        <v>3.26</v>
      </c>
      <c r="M315" s="25" t="s">
        <v>24</v>
      </c>
    </row>
    <row r="316" ht="79.2" spans="1:13">
      <c r="A316" s="11">
        <v>314</v>
      </c>
      <c r="B316" s="30" t="s">
        <v>922</v>
      </c>
      <c r="C316" s="30" t="s">
        <v>15</v>
      </c>
      <c r="D316" s="22" t="s">
        <v>923</v>
      </c>
      <c r="E316" s="20" t="s">
        <v>264</v>
      </c>
      <c r="F316" s="20" t="s">
        <v>877</v>
      </c>
      <c r="G316" s="20" t="s">
        <v>264</v>
      </c>
      <c r="H316" s="31">
        <v>2020</v>
      </c>
      <c r="I316" s="43" t="s">
        <v>909</v>
      </c>
      <c r="J316" s="31">
        <v>13</v>
      </c>
      <c r="K316" s="31" t="s">
        <v>51</v>
      </c>
      <c r="L316" s="24">
        <v>2.984</v>
      </c>
      <c r="M316" s="24" t="s">
        <v>34</v>
      </c>
    </row>
    <row r="317" ht="66" spans="1:13">
      <c r="A317" s="11">
        <v>315</v>
      </c>
      <c r="B317" s="12" t="s">
        <v>924</v>
      </c>
      <c r="C317" s="12" t="s">
        <v>15</v>
      </c>
      <c r="D317" s="16" t="s">
        <v>925</v>
      </c>
      <c r="E317" s="17" t="s">
        <v>264</v>
      </c>
      <c r="F317" s="17" t="s">
        <v>877</v>
      </c>
      <c r="G317" s="17" t="s">
        <v>264</v>
      </c>
      <c r="H317" s="15">
        <v>2020</v>
      </c>
      <c r="I317" s="12" t="s">
        <v>794</v>
      </c>
      <c r="J317" s="15">
        <v>11</v>
      </c>
      <c r="K317" s="15" t="s">
        <v>51</v>
      </c>
      <c r="L317" s="25">
        <v>4.236</v>
      </c>
      <c r="M317" s="25" t="s">
        <v>52</v>
      </c>
    </row>
    <row r="318" ht="39.6" spans="1:13">
      <c r="A318" s="11">
        <v>316</v>
      </c>
      <c r="B318" s="18" t="s">
        <v>926</v>
      </c>
      <c r="C318" s="18" t="s">
        <v>15</v>
      </c>
      <c r="D318" s="14" t="s">
        <v>927</v>
      </c>
      <c r="E318" s="14" t="s">
        <v>264</v>
      </c>
      <c r="F318" s="14" t="s">
        <v>927</v>
      </c>
      <c r="G318" s="14" t="s">
        <v>264</v>
      </c>
      <c r="H318" s="23">
        <v>2020</v>
      </c>
      <c r="I318" s="18" t="s">
        <v>928</v>
      </c>
      <c r="J318" s="23">
        <v>50</v>
      </c>
      <c r="K318" s="23">
        <v>2</v>
      </c>
      <c r="L318" s="40">
        <v>0.927</v>
      </c>
      <c r="M318" s="40" t="s">
        <v>76</v>
      </c>
    </row>
    <row r="319" ht="39.6" spans="1:13">
      <c r="A319" s="11">
        <v>317</v>
      </c>
      <c r="B319" s="18" t="s">
        <v>929</v>
      </c>
      <c r="C319" s="18" t="s">
        <v>15</v>
      </c>
      <c r="D319" s="14" t="s">
        <v>927</v>
      </c>
      <c r="E319" s="14" t="s">
        <v>264</v>
      </c>
      <c r="F319" s="14" t="s">
        <v>927</v>
      </c>
      <c r="G319" s="14" t="s">
        <v>264</v>
      </c>
      <c r="H319" s="23">
        <v>2020</v>
      </c>
      <c r="I319" s="18" t="s">
        <v>930</v>
      </c>
      <c r="J319" s="23">
        <v>66</v>
      </c>
      <c r="K319" s="23" t="s">
        <v>931</v>
      </c>
      <c r="L319" s="40">
        <v>0.94</v>
      </c>
      <c r="M319" s="40" t="s">
        <v>76</v>
      </c>
    </row>
    <row r="320" ht="52.8" spans="1:13">
      <c r="A320" s="11">
        <v>318</v>
      </c>
      <c r="B320" s="18" t="s">
        <v>932</v>
      </c>
      <c r="C320" s="18" t="s">
        <v>15</v>
      </c>
      <c r="D320" s="14" t="s">
        <v>927</v>
      </c>
      <c r="E320" s="14" t="s">
        <v>264</v>
      </c>
      <c r="F320" s="14" t="s">
        <v>927</v>
      </c>
      <c r="G320" s="14" t="s">
        <v>264</v>
      </c>
      <c r="H320" s="23">
        <v>2020</v>
      </c>
      <c r="I320" s="18" t="s">
        <v>930</v>
      </c>
      <c r="J320" s="23">
        <v>66</v>
      </c>
      <c r="K320" s="23">
        <v>4</v>
      </c>
      <c r="L320" s="40">
        <v>0.94</v>
      </c>
      <c r="M320" s="40" t="s">
        <v>76</v>
      </c>
    </row>
    <row r="321" ht="39.6" spans="1:13">
      <c r="A321" s="11">
        <v>319</v>
      </c>
      <c r="B321" s="19" t="s">
        <v>933</v>
      </c>
      <c r="C321" s="19" t="s">
        <v>15</v>
      </c>
      <c r="D321" s="33" t="s">
        <v>896</v>
      </c>
      <c r="E321" s="14" t="s">
        <v>264</v>
      </c>
      <c r="F321" s="22"/>
      <c r="G321" s="14" t="s">
        <v>264</v>
      </c>
      <c r="H321" s="21">
        <v>2020</v>
      </c>
      <c r="I321" s="19" t="s">
        <v>198</v>
      </c>
      <c r="J321" s="21">
        <v>113</v>
      </c>
      <c r="K321" s="21" t="s">
        <v>51</v>
      </c>
      <c r="L321" s="40">
        <v>6.658</v>
      </c>
      <c r="M321" s="40" t="s">
        <v>52</v>
      </c>
    </row>
    <row r="322" ht="105.6" spans="1:13">
      <c r="A322" s="11">
        <v>320</v>
      </c>
      <c r="B322" s="19" t="s">
        <v>934</v>
      </c>
      <c r="C322" s="19" t="s">
        <v>15</v>
      </c>
      <c r="D322" s="33" t="s">
        <v>935</v>
      </c>
      <c r="E322" s="20" t="s">
        <v>264</v>
      </c>
      <c r="F322" s="14" t="s">
        <v>877</v>
      </c>
      <c r="G322" s="20" t="s">
        <v>264</v>
      </c>
      <c r="H322" s="21">
        <v>2020</v>
      </c>
      <c r="I322" s="19" t="s">
        <v>936</v>
      </c>
      <c r="J322" s="21">
        <v>69</v>
      </c>
      <c r="K322" s="21">
        <v>7</v>
      </c>
      <c r="L322" s="24">
        <v>2.156</v>
      </c>
      <c r="M322" s="40" t="s">
        <v>19</v>
      </c>
    </row>
    <row r="323" ht="52.8" spans="1:13">
      <c r="A323" s="11">
        <v>321</v>
      </c>
      <c r="B323" s="22" t="s">
        <v>937</v>
      </c>
      <c r="C323" s="22" t="s">
        <v>15</v>
      </c>
      <c r="D323" s="14" t="s">
        <v>938</v>
      </c>
      <c r="E323" s="14" t="s">
        <v>264</v>
      </c>
      <c r="F323" s="14" t="s">
        <v>877</v>
      </c>
      <c r="G323" s="14" t="s">
        <v>264</v>
      </c>
      <c r="H323" s="24">
        <v>2020</v>
      </c>
      <c r="I323" s="22" t="s">
        <v>912</v>
      </c>
      <c r="J323" s="24">
        <v>75</v>
      </c>
      <c r="K323" s="24">
        <v>2</v>
      </c>
      <c r="L323" s="41">
        <v>5.439</v>
      </c>
      <c r="M323" s="40" t="s">
        <v>890</v>
      </c>
    </row>
    <row r="324" ht="66" spans="1:13">
      <c r="A324" s="11">
        <v>322</v>
      </c>
      <c r="B324" s="12" t="s">
        <v>939</v>
      </c>
      <c r="C324" s="12" t="s">
        <v>15</v>
      </c>
      <c r="D324" s="33" t="s">
        <v>938</v>
      </c>
      <c r="E324" s="14" t="s">
        <v>264</v>
      </c>
      <c r="F324" s="14" t="s">
        <v>877</v>
      </c>
      <c r="G324" s="14" t="s">
        <v>264</v>
      </c>
      <c r="H324" s="15">
        <v>2020</v>
      </c>
      <c r="I324" s="12" t="s">
        <v>912</v>
      </c>
      <c r="J324" s="15">
        <v>75</v>
      </c>
      <c r="K324" s="15">
        <v>9</v>
      </c>
      <c r="L324" s="25">
        <v>5.439</v>
      </c>
      <c r="M324" s="25" t="s">
        <v>890</v>
      </c>
    </row>
    <row r="325" ht="52.8" spans="1:13">
      <c r="A325" s="11">
        <v>323</v>
      </c>
      <c r="B325" s="22" t="s">
        <v>940</v>
      </c>
      <c r="C325" s="22" t="s">
        <v>109</v>
      </c>
      <c r="D325" s="22" t="s">
        <v>941</v>
      </c>
      <c r="E325" s="14" t="s">
        <v>264</v>
      </c>
      <c r="F325" s="14" t="s">
        <v>927</v>
      </c>
      <c r="G325" s="14" t="s">
        <v>264</v>
      </c>
      <c r="H325" s="24"/>
      <c r="I325" s="22" t="s">
        <v>942</v>
      </c>
      <c r="J325" s="24"/>
      <c r="K325" s="24"/>
      <c r="L325" s="41">
        <v>1.54</v>
      </c>
      <c r="M325" s="40" t="s">
        <v>19</v>
      </c>
    </row>
    <row r="326" ht="39.6" spans="1:13">
      <c r="A326" s="11">
        <v>324</v>
      </c>
      <c r="B326" s="19" t="s">
        <v>943</v>
      </c>
      <c r="C326" s="19" t="s">
        <v>109</v>
      </c>
      <c r="D326" s="13" t="s">
        <v>944</v>
      </c>
      <c r="E326" s="14" t="s">
        <v>264</v>
      </c>
      <c r="F326" s="22"/>
      <c r="G326" s="14" t="s">
        <v>264</v>
      </c>
      <c r="H326" s="21" t="s">
        <v>51</v>
      </c>
      <c r="I326" s="19" t="s">
        <v>945</v>
      </c>
      <c r="J326" s="21" t="s">
        <v>51</v>
      </c>
      <c r="K326" s="21" t="s">
        <v>51</v>
      </c>
      <c r="L326" s="40">
        <v>11.459</v>
      </c>
      <c r="M326" s="40" t="s">
        <v>946</v>
      </c>
    </row>
    <row r="327" ht="66" spans="1:13">
      <c r="A327" s="11">
        <v>325</v>
      </c>
      <c r="B327" s="26" t="s">
        <v>947</v>
      </c>
      <c r="C327" s="26" t="s">
        <v>109</v>
      </c>
      <c r="D327" s="13" t="s">
        <v>948</v>
      </c>
      <c r="E327" s="14" t="s">
        <v>264</v>
      </c>
      <c r="F327" s="14" t="s">
        <v>896</v>
      </c>
      <c r="G327" s="14" t="s">
        <v>264</v>
      </c>
      <c r="H327" s="27" t="s">
        <v>51</v>
      </c>
      <c r="I327" s="42" t="s">
        <v>949</v>
      </c>
      <c r="J327" s="27" t="s">
        <v>51</v>
      </c>
      <c r="K327" s="27" t="s">
        <v>51</v>
      </c>
      <c r="L327" s="40">
        <v>3.532</v>
      </c>
      <c r="M327" s="40" t="s">
        <v>24</v>
      </c>
    </row>
    <row r="328" ht="52.8" spans="1:13">
      <c r="A328" s="11">
        <v>326</v>
      </c>
      <c r="B328" s="18" t="s">
        <v>950</v>
      </c>
      <c r="C328" s="18" t="s">
        <v>109</v>
      </c>
      <c r="D328" s="18" t="s">
        <v>895</v>
      </c>
      <c r="E328" s="17" t="s">
        <v>264</v>
      </c>
      <c r="F328" s="17" t="s">
        <v>896</v>
      </c>
      <c r="G328" s="17" t="s">
        <v>264</v>
      </c>
      <c r="H328" s="25"/>
      <c r="I328" s="18" t="s">
        <v>951</v>
      </c>
      <c r="J328" s="25"/>
      <c r="K328" s="25"/>
      <c r="L328" s="41">
        <v>2.511</v>
      </c>
      <c r="M328" s="25" t="s">
        <v>19</v>
      </c>
    </row>
    <row r="329" ht="66" spans="1:13">
      <c r="A329" s="11">
        <v>327</v>
      </c>
      <c r="B329" s="12" t="s">
        <v>952</v>
      </c>
      <c r="C329" s="12" t="s">
        <v>109</v>
      </c>
      <c r="D329" s="13" t="s">
        <v>953</v>
      </c>
      <c r="E329" s="14" t="s">
        <v>264</v>
      </c>
      <c r="F329" s="14" t="s">
        <v>877</v>
      </c>
      <c r="G329" s="14" t="s">
        <v>264</v>
      </c>
      <c r="H329" s="15" t="s">
        <v>51</v>
      </c>
      <c r="I329" s="12" t="s">
        <v>954</v>
      </c>
      <c r="J329" s="15" t="s">
        <v>51</v>
      </c>
      <c r="K329" s="15" t="s">
        <v>51</v>
      </c>
      <c r="L329" s="25">
        <v>2.837</v>
      </c>
      <c r="M329" s="25" t="s">
        <v>39</v>
      </c>
    </row>
    <row r="330" ht="39.6" spans="1:13">
      <c r="A330" s="11">
        <v>328</v>
      </c>
      <c r="B330" s="22" t="s">
        <v>955</v>
      </c>
      <c r="C330" s="22" t="s">
        <v>109</v>
      </c>
      <c r="D330" s="14" t="s">
        <v>956</v>
      </c>
      <c r="E330" s="14" t="s">
        <v>264</v>
      </c>
      <c r="F330" s="22"/>
      <c r="G330" s="14" t="s">
        <v>264</v>
      </c>
      <c r="H330" s="24"/>
      <c r="I330" s="22" t="s">
        <v>957</v>
      </c>
      <c r="J330" s="24"/>
      <c r="K330" s="24"/>
      <c r="L330" s="41">
        <v>3.314</v>
      </c>
      <c r="M330" s="40" t="s">
        <v>637</v>
      </c>
    </row>
    <row r="331" ht="52.8" spans="1:13">
      <c r="A331" s="11">
        <v>329</v>
      </c>
      <c r="B331" s="22" t="s">
        <v>958</v>
      </c>
      <c r="C331" s="22" t="s">
        <v>109</v>
      </c>
      <c r="D331" s="14" t="s">
        <v>896</v>
      </c>
      <c r="E331" s="14" t="s">
        <v>264</v>
      </c>
      <c r="F331" s="14" t="s">
        <v>896</v>
      </c>
      <c r="G331" s="14" t="s">
        <v>264</v>
      </c>
      <c r="H331" s="24"/>
      <c r="I331" s="22" t="s">
        <v>959</v>
      </c>
      <c r="J331" s="24"/>
      <c r="K331" s="24"/>
      <c r="L331" s="41">
        <v>3.165</v>
      </c>
      <c r="M331" s="40" t="s">
        <v>19</v>
      </c>
    </row>
    <row r="332" ht="39.6" spans="1:13">
      <c r="A332" s="11">
        <v>330</v>
      </c>
      <c r="B332" s="12" t="s">
        <v>960</v>
      </c>
      <c r="C332" s="12" t="s">
        <v>109</v>
      </c>
      <c r="D332" s="34" t="s">
        <v>935</v>
      </c>
      <c r="E332" s="17" t="s">
        <v>264</v>
      </c>
      <c r="F332" s="17" t="s">
        <v>935</v>
      </c>
      <c r="G332" s="17" t="s">
        <v>264</v>
      </c>
      <c r="H332" s="15" t="s">
        <v>51</v>
      </c>
      <c r="I332" s="12" t="s">
        <v>961</v>
      </c>
      <c r="J332" s="15" t="s">
        <v>51</v>
      </c>
      <c r="K332" s="15" t="s">
        <v>51</v>
      </c>
      <c r="L332" s="25">
        <v>6.437</v>
      </c>
      <c r="M332" s="25" t="s">
        <v>370</v>
      </c>
    </row>
    <row r="333" ht="52.8" spans="1:13">
      <c r="A333" s="11">
        <v>331</v>
      </c>
      <c r="B333" s="12" t="s">
        <v>962</v>
      </c>
      <c r="C333" s="12" t="s">
        <v>72</v>
      </c>
      <c r="D333" s="16" t="s">
        <v>906</v>
      </c>
      <c r="E333" s="17" t="s">
        <v>264</v>
      </c>
      <c r="F333" s="17" t="s">
        <v>963</v>
      </c>
      <c r="G333" s="17" t="s">
        <v>264</v>
      </c>
      <c r="H333" s="15">
        <v>2020</v>
      </c>
      <c r="I333" s="12" t="s">
        <v>964</v>
      </c>
      <c r="J333" s="15">
        <v>9</v>
      </c>
      <c r="K333" s="15">
        <v>1</v>
      </c>
      <c r="L333" s="25">
        <v>5.776</v>
      </c>
      <c r="M333" s="25" t="s">
        <v>370</v>
      </c>
    </row>
    <row r="334" ht="52.8" spans="1:13">
      <c r="A334" s="11">
        <v>332</v>
      </c>
      <c r="B334" s="18" t="s">
        <v>965</v>
      </c>
      <c r="C334" s="18" t="s">
        <v>109</v>
      </c>
      <c r="D334" s="18" t="s">
        <v>966</v>
      </c>
      <c r="E334" s="17" t="s">
        <v>967</v>
      </c>
      <c r="F334" s="17" t="s">
        <v>968</v>
      </c>
      <c r="G334" s="17" t="s">
        <v>967</v>
      </c>
      <c r="H334" s="25"/>
      <c r="I334" s="18" t="s">
        <v>969</v>
      </c>
      <c r="J334" s="25"/>
      <c r="K334" s="25"/>
      <c r="L334" s="41">
        <v>1.995</v>
      </c>
      <c r="M334" s="25" t="s">
        <v>19</v>
      </c>
    </row>
    <row r="335" ht="66" spans="1:13">
      <c r="A335" s="11">
        <v>333</v>
      </c>
      <c r="B335" s="19" t="s">
        <v>970</v>
      </c>
      <c r="C335" s="19" t="s">
        <v>15</v>
      </c>
      <c r="D335" s="33" t="s">
        <v>971</v>
      </c>
      <c r="E335" s="20" t="s">
        <v>972</v>
      </c>
      <c r="F335" s="13"/>
      <c r="G335" s="20" t="s">
        <v>972</v>
      </c>
      <c r="H335" s="21">
        <v>2020</v>
      </c>
      <c r="I335" s="19" t="s">
        <v>134</v>
      </c>
      <c r="J335" s="21">
        <v>48</v>
      </c>
      <c r="K335" s="21">
        <v>8</v>
      </c>
      <c r="L335" s="24">
        <v>1.287</v>
      </c>
      <c r="M335" s="40" t="s">
        <v>135</v>
      </c>
    </row>
    <row r="336" ht="39.6" spans="1:13">
      <c r="A336" s="11">
        <v>334</v>
      </c>
      <c r="B336" s="18" t="s">
        <v>973</v>
      </c>
      <c r="C336" s="18" t="s">
        <v>121</v>
      </c>
      <c r="D336" s="22" t="s">
        <v>499</v>
      </c>
      <c r="E336" s="14" t="s">
        <v>974</v>
      </c>
      <c r="F336" s="14" t="s">
        <v>501</v>
      </c>
      <c r="G336" s="14" t="s">
        <v>974</v>
      </c>
      <c r="H336" s="23">
        <v>2020</v>
      </c>
      <c r="I336" s="18" t="s">
        <v>975</v>
      </c>
      <c r="J336" s="23">
        <v>8</v>
      </c>
      <c r="K336" s="23" t="s">
        <v>51</v>
      </c>
      <c r="L336" s="40">
        <v>2.483</v>
      </c>
      <c r="M336" s="40" t="s">
        <v>24</v>
      </c>
    </row>
    <row r="337" ht="52.8" spans="1:13">
      <c r="A337" s="11">
        <v>335</v>
      </c>
      <c r="B337" s="22" t="s">
        <v>976</v>
      </c>
      <c r="C337" s="22" t="s">
        <v>15</v>
      </c>
      <c r="D337" s="22" t="s">
        <v>977</v>
      </c>
      <c r="E337" s="14" t="s">
        <v>978</v>
      </c>
      <c r="F337" s="14" t="s">
        <v>979</v>
      </c>
      <c r="G337" s="14" t="s">
        <v>978</v>
      </c>
      <c r="H337" s="24">
        <v>2020</v>
      </c>
      <c r="I337" s="22" t="s">
        <v>582</v>
      </c>
      <c r="J337" s="24">
        <v>24</v>
      </c>
      <c r="K337" s="24">
        <v>2</v>
      </c>
      <c r="L337" s="41">
        <v>3.024</v>
      </c>
      <c r="M337" s="40" t="s">
        <v>24</v>
      </c>
    </row>
    <row r="338" ht="66" spans="1:13">
      <c r="A338" s="11">
        <v>336</v>
      </c>
      <c r="B338" s="18" t="s">
        <v>980</v>
      </c>
      <c r="C338" s="18" t="s">
        <v>15</v>
      </c>
      <c r="D338" s="18" t="s">
        <v>981</v>
      </c>
      <c r="E338" s="17" t="s">
        <v>978</v>
      </c>
      <c r="F338" s="17" t="s">
        <v>982</v>
      </c>
      <c r="G338" s="17" t="s">
        <v>978</v>
      </c>
      <c r="H338" s="25">
        <v>2020</v>
      </c>
      <c r="I338" s="18" t="s">
        <v>983</v>
      </c>
      <c r="J338" s="25">
        <v>228</v>
      </c>
      <c r="K338" s="25">
        <v>8</v>
      </c>
      <c r="L338" s="41">
        <v>1.306</v>
      </c>
      <c r="M338" s="25" t="s">
        <v>76</v>
      </c>
    </row>
    <row r="339" ht="52.8" spans="1:13">
      <c r="A339" s="11">
        <v>337</v>
      </c>
      <c r="B339" s="12" t="s">
        <v>984</v>
      </c>
      <c r="C339" s="12" t="s">
        <v>109</v>
      </c>
      <c r="D339" s="16" t="s">
        <v>985</v>
      </c>
      <c r="E339" s="18" t="s">
        <v>986</v>
      </c>
      <c r="F339" s="18" t="s">
        <v>987</v>
      </c>
      <c r="G339" s="18" t="s">
        <v>986</v>
      </c>
      <c r="H339" s="15" t="s">
        <v>51</v>
      </c>
      <c r="I339" s="12" t="s">
        <v>988</v>
      </c>
      <c r="J339" s="15" t="s">
        <v>51</v>
      </c>
      <c r="K339" s="15" t="s">
        <v>51</v>
      </c>
      <c r="L339" s="25">
        <v>4</v>
      </c>
      <c r="M339" s="25" t="s">
        <v>34</v>
      </c>
    </row>
    <row r="340" ht="52.8" spans="1:13">
      <c r="A340" s="11">
        <v>338</v>
      </c>
      <c r="B340" s="12" t="s">
        <v>989</v>
      </c>
      <c r="C340" s="12" t="s">
        <v>15</v>
      </c>
      <c r="D340" s="16" t="s">
        <v>990</v>
      </c>
      <c r="E340" s="17" t="s">
        <v>991</v>
      </c>
      <c r="F340" s="18"/>
      <c r="G340" s="17" t="s">
        <v>991</v>
      </c>
      <c r="H340" s="15">
        <v>2020</v>
      </c>
      <c r="I340" s="12" t="s">
        <v>582</v>
      </c>
      <c r="J340" s="15">
        <v>24</v>
      </c>
      <c r="K340" s="15">
        <v>19</v>
      </c>
      <c r="L340" s="25">
        <v>3.024</v>
      </c>
      <c r="M340" s="25" t="s">
        <v>24</v>
      </c>
    </row>
    <row r="341" ht="52.8" spans="1:13">
      <c r="A341" s="11">
        <v>339</v>
      </c>
      <c r="B341" s="12" t="s">
        <v>992</v>
      </c>
      <c r="C341" s="12" t="s">
        <v>15</v>
      </c>
      <c r="D341" s="16" t="s">
        <v>990</v>
      </c>
      <c r="E341" s="17" t="s">
        <v>991</v>
      </c>
      <c r="F341" s="18"/>
      <c r="G341" s="17" t="s">
        <v>991</v>
      </c>
      <c r="H341" s="15">
        <v>2020</v>
      </c>
      <c r="I341" s="12" t="s">
        <v>582</v>
      </c>
      <c r="J341" s="15">
        <v>24</v>
      </c>
      <c r="K341" s="15">
        <v>19</v>
      </c>
      <c r="L341" s="25">
        <v>3.024</v>
      </c>
      <c r="M341" s="25" t="s">
        <v>24</v>
      </c>
    </row>
    <row r="342" ht="52.8" spans="1:13">
      <c r="A342" s="11">
        <v>340</v>
      </c>
      <c r="B342" s="18" t="s">
        <v>993</v>
      </c>
      <c r="C342" s="18" t="s">
        <v>15</v>
      </c>
      <c r="D342" s="18" t="s">
        <v>994</v>
      </c>
      <c r="E342" s="17" t="s">
        <v>991</v>
      </c>
      <c r="F342" s="17" t="s">
        <v>995</v>
      </c>
      <c r="G342" s="17" t="s">
        <v>991</v>
      </c>
      <c r="H342" s="25">
        <v>2020</v>
      </c>
      <c r="I342" s="18" t="s">
        <v>996</v>
      </c>
      <c r="J342" s="25">
        <v>8</v>
      </c>
      <c r="K342" s="25"/>
      <c r="L342" s="41">
        <v>2.634</v>
      </c>
      <c r="M342" s="25" t="s">
        <v>52</v>
      </c>
    </row>
    <row r="343" ht="52.8" spans="1:13">
      <c r="A343" s="11">
        <v>341</v>
      </c>
      <c r="B343" s="18" t="s">
        <v>997</v>
      </c>
      <c r="C343" s="18" t="s">
        <v>15</v>
      </c>
      <c r="D343" s="22" t="s">
        <v>998</v>
      </c>
      <c r="E343" s="14" t="s">
        <v>991</v>
      </c>
      <c r="F343" s="22"/>
      <c r="G343" s="14" t="s">
        <v>991</v>
      </c>
      <c r="H343" s="23">
        <v>2020</v>
      </c>
      <c r="I343" s="18" t="s">
        <v>999</v>
      </c>
      <c r="J343" s="23">
        <v>125</v>
      </c>
      <c r="K343" s="23">
        <v>1</v>
      </c>
      <c r="L343" s="40">
        <v>6.88</v>
      </c>
      <c r="M343" s="40" t="s">
        <v>52</v>
      </c>
    </row>
    <row r="344" ht="66" spans="1:13">
      <c r="A344" s="11">
        <v>342</v>
      </c>
      <c r="B344" s="22" t="s">
        <v>1000</v>
      </c>
      <c r="C344" s="22" t="s">
        <v>15</v>
      </c>
      <c r="D344" s="22" t="s">
        <v>1001</v>
      </c>
      <c r="E344" s="14" t="s">
        <v>991</v>
      </c>
      <c r="F344" s="14" t="s">
        <v>1002</v>
      </c>
      <c r="G344" s="14" t="s">
        <v>991</v>
      </c>
      <c r="H344" s="24">
        <v>2020</v>
      </c>
      <c r="I344" s="22" t="s">
        <v>1003</v>
      </c>
      <c r="J344" s="24">
        <v>20</v>
      </c>
      <c r="K344" s="24">
        <v>1</v>
      </c>
      <c r="L344" s="41">
        <v>1.695</v>
      </c>
      <c r="M344" s="40" t="s">
        <v>76</v>
      </c>
    </row>
    <row r="345" ht="52.8" spans="1:13">
      <c r="A345" s="11">
        <v>343</v>
      </c>
      <c r="B345" s="12" t="s">
        <v>1004</v>
      </c>
      <c r="C345" s="12" t="s">
        <v>15</v>
      </c>
      <c r="D345" s="13" t="s">
        <v>1005</v>
      </c>
      <c r="E345" s="14" t="s">
        <v>991</v>
      </c>
      <c r="F345" s="22"/>
      <c r="G345" s="14" t="s">
        <v>991</v>
      </c>
      <c r="H345" s="15">
        <v>2020</v>
      </c>
      <c r="I345" s="12" t="s">
        <v>1006</v>
      </c>
      <c r="J345" s="15">
        <v>34</v>
      </c>
      <c r="K345" s="15">
        <v>10</v>
      </c>
      <c r="L345" s="25">
        <v>2.258</v>
      </c>
      <c r="M345" s="25" t="s">
        <v>1007</v>
      </c>
    </row>
    <row r="346" ht="52.8" spans="1:13">
      <c r="A346" s="11">
        <v>344</v>
      </c>
      <c r="B346" s="22" t="s">
        <v>1008</v>
      </c>
      <c r="C346" s="22" t="s">
        <v>15</v>
      </c>
      <c r="D346" s="22" t="s">
        <v>1009</v>
      </c>
      <c r="E346" s="14" t="s">
        <v>991</v>
      </c>
      <c r="F346" s="14" t="s">
        <v>1002</v>
      </c>
      <c r="G346" s="14" t="s">
        <v>991</v>
      </c>
      <c r="H346" s="24">
        <v>2020</v>
      </c>
      <c r="I346" s="22" t="s">
        <v>1010</v>
      </c>
      <c r="J346" s="24">
        <v>23</v>
      </c>
      <c r="K346" s="24">
        <v>1</v>
      </c>
      <c r="L346" s="41">
        <v>0.404</v>
      </c>
      <c r="M346" s="40" t="s">
        <v>135</v>
      </c>
    </row>
    <row r="347" ht="79.2" spans="1:13">
      <c r="A347" s="11">
        <v>345</v>
      </c>
      <c r="B347" s="18" t="s">
        <v>1011</v>
      </c>
      <c r="C347" s="18" t="s">
        <v>15</v>
      </c>
      <c r="D347" s="18" t="s">
        <v>1012</v>
      </c>
      <c r="E347" s="17" t="s">
        <v>1013</v>
      </c>
      <c r="F347" s="17" t="s">
        <v>1002</v>
      </c>
      <c r="G347" s="17" t="s">
        <v>991</v>
      </c>
      <c r="H347" s="25">
        <v>2020</v>
      </c>
      <c r="I347" s="18" t="s">
        <v>532</v>
      </c>
      <c r="J347" s="25">
        <v>21</v>
      </c>
      <c r="K347" s="25">
        <v>1</v>
      </c>
      <c r="L347" s="41">
        <v>1.879</v>
      </c>
      <c r="M347" s="40" t="s">
        <v>100</v>
      </c>
    </row>
    <row r="348" ht="92.4" spans="1:13">
      <c r="A348" s="11">
        <v>346</v>
      </c>
      <c r="B348" s="18" t="s">
        <v>1014</v>
      </c>
      <c r="C348" s="18" t="s">
        <v>15</v>
      </c>
      <c r="D348" s="17" t="s">
        <v>995</v>
      </c>
      <c r="E348" s="17" t="s">
        <v>991</v>
      </c>
      <c r="F348" s="17" t="s">
        <v>995</v>
      </c>
      <c r="G348" s="17" t="s">
        <v>991</v>
      </c>
      <c r="H348" s="25">
        <v>2020</v>
      </c>
      <c r="I348" s="18" t="s">
        <v>1015</v>
      </c>
      <c r="J348" s="25">
        <v>62</v>
      </c>
      <c r="K348" s="25"/>
      <c r="L348" s="41">
        <v>6.039</v>
      </c>
      <c r="M348" s="25" t="s">
        <v>52</v>
      </c>
    </row>
    <row r="349" ht="26.4" spans="1:13">
      <c r="A349" s="11">
        <v>347</v>
      </c>
      <c r="B349" s="18" t="s">
        <v>1016</v>
      </c>
      <c r="C349" s="18" t="s">
        <v>109</v>
      </c>
      <c r="D349" s="18" t="s">
        <v>1009</v>
      </c>
      <c r="E349" s="17" t="s">
        <v>991</v>
      </c>
      <c r="F349" s="17" t="s">
        <v>1002</v>
      </c>
      <c r="G349" s="17" t="s">
        <v>991</v>
      </c>
      <c r="H349" s="25"/>
      <c r="I349" s="18" t="s">
        <v>1017</v>
      </c>
      <c r="J349" s="25"/>
      <c r="K349" s="25"/>
      <c r="L349" s="41">
        <v>0.754</v>
      </c>
      <c r="M349" s="25" t="s">
        <v>76</v>
      </c>
    </row>
    <row r="350" ht="52.8" spans="1:13">
      <c r="A350" s="11">
        <v>348</v>
      </c>
      <c r="B350" s="12" t="s">
        <v>1018</v>
      </c>
      <c r="C350" s="12" t="s">
        <v>72</v>
      </c>
      <c r="D350" s="16" t="s">
        <v>1019</v>
      </c>
      <c r="E350" s="17" t="s">
        <v>991</v>
      </c>
      <c r="F350" s="18"/>
      <c r="G350" s="17" t="s">
        <v>991</v>
      </c>
      <c r="H350" s="15">
        <v>2020</v>
      </c>
      <c r="I350" s="12" t="s">
        <v>999</v>
      </c>
      <c r="J350" s="15">
        <v>125</v>
      </c>
      <c r="K350" s="15">
        <v>5</v>
      </c>
      <c r="L350" s="25">
        <v>6.88</v>
      </c>
      <c r="M350" s="25" t="s">
        <v>52</v>
      </c>
    </row>
    <row r="351" ht="52.8" spans="1:13">
      <c r="A351" s="11">
        <v>349</v>
      </c>
      <c r="B351" s="18" t="s">
        <v>1020</v>
      </c>
      <c r="C351" s="18" t="s">
        <v>72</v>
      </c>
      <c r="D351" s="18" t="s">
        <v>1009</v>
      </c>
      <c r="E351" s="17" t="s">
        <v>991</v>
      </c>
      <c r="F351" s="17" t="s">
        <v>1002</v>
      </c>
      <c r="G351" s="17" t="s">
        <v>991</v>
      </c>
      <c r="H351" s="25">
        <v>2020</v>
      </c>
      <c r="I351" s="18" t="s">
        <v>1021</v>
      </c>
      <c r="J351" s="25">
        <v>222</v>
      </c>
      <c r="K351" s="25">
        <v>5</v>
      </c>
      <c r="L351" s="41">
        <v>6.502</v>
      </c>
      <c r="M351" s="25" t="s">
        <v>52</v>
      </c>
    </row>
    <row r="352" ht="52.8" spans="1:13">
      <c r="A352" s="11">
        <v>350</v>
      </c>
      <c r="B352" s="18" t="s">
        <v>1022</v>
      </c>
      <c r="C352" s="18" t="s">
        <v>72</v>
      </c>
      <c r="D352" s="18" t="s">
        <v>1009</v>
      </c>
      <c r="E352" s="17" t="s">
        <v>991</v>
      </c>
      <c r="F352" s="17" t="s">
        <v>1002</v>
      </c>
      <c r="G352" s="17" t="s">
        <v>991</v>
      </c>
      <c r="H352" s="25">
        <v>2020</v>
      </c>
      <c r="I352" s="18" t="s">
        <v>1023</v>
      </c>
      <c r="J352" s="25">
        <v>75</v>
      </c>
      <c r="K352" s="25">
        <v>5</v>
      </c>
      <c r="L352" s="41">
        <v>5.739</v>
      </c>
      <c r="M352" s="25" t="s">
        <v>52</v>
      </c>
    </row>
    <row r="353" ht="39.6" spans="1:13">
      <c r="A353" s="11">
        <v>351</v>
      </c>
      <c r="B353" s="18" t="s">
        <v>1024</v>
      </c>
      <c r="C353" s="18" t="s">
        <v>72</v>
      </c>
      <c r="D353" s="17" t="s">
        <v>1002</v>
      </c>
      <c r="E353" s="17" t="s">
        <v>991</v>
      </c>
      <c r="F353" s="17" t="s">
        <v>1002</v>
      </c>
      <c r="G353" s="17" t="s">
        <v>991</v>
      </c>
      <c r="H353" s="25">
        <v>2020</v>
      </c>
      <c r="I353" s="18" t="s">
        <v>1025</v>
      </c>
      <c r="J353" s="25">
        <v>109</v>
      </c>
      <c r="K353" s="25">
        <v>5</v>
      </c>
      <c r="L353" s="41">
        <v>3.639</v>
      </c>
      <c r="M353" s="25" t="s">
        <v>1026</v>
      </c>
    </row>
    <row r="354" ht="52.8" spans="1:13">
      <c r="A354" s="11">
        <v>352</v>
      </c>
      <c r="B354" s="18" t="s">
        <v>1027</v>
      </c>
      <c r="C354" s="18" t="s">
        <v>72</v>
      </c>
      <c r="D354" s="17" t="s">
        <v>1028</v>
      </c>
      <c r="E354" s="17" t="s">
        <v>991</v>
      </c>
      <c r="F354" s="17" t="s">
        <v>1002</v>
      </c>
      <c r="G354" s="17" t="s">
        <v>991</v>
      </c>
      <c r="H354" s="25">
        <v>2020</v>
      </c>
      <c r="I354" s="18" t="s">
        <v>1029</v>
      </c>
      <c r="J354" s="25">
        <v>65</v>
      </c>
      <c r="K354" s="25"/>
      <c r="L354" s="41">
        <v>1.125</v>
      </c>
      <c r="M354" s="25" t="s">
        <v>135</v>
      </c>
    </row>
    <row r="355" ht="39.6" spans="1:13">
      <c r="A355" s="11">
        <v>353</v>
      </c>
      <c r="B355" s="22" t="s">
        <v>1030</v>
      </c>
      <c r="C355" s="22" t="s">
        <v>72</v>
      </c>
      <c r="D355" s="14" t="s">
        <v>1028</v>
      </c>
      <c r="E355" s="14" t="s">
        <v>991</v>
      </c>
      <c r="F355" s="14" t="s">
        <v>1028</v>
      </c>
      <c r="G355" s="14" t="s">
        <v>991</v>
      </c>
      <c r="H355" s="24">
        <v>2020</v>
      </c>
      <c r="I355" s="22" t="s">
        <v>1031</v>
      </c>
      <c r="J355" s="24">
        <v>107</v>
      </c>
      <c r="K355" s="24">
        <v>3</v>
      </c>
      <c r="L355" s="41">
        <v>5.676</v>
      </c>
      <c r="M355" s="40" t="s">
        <v>52</v>
      </c>
    </row>
    <row r="356" ht="39.6" spans="1:13">
      <c r="A356" s="11">
        <v>354</v>
      </c>
      <c r="B356" s="18" t="s">
        <v>1030</v>
      </c>
      <c r="C356" s="18" t="s">
        <v>72</v>
      </c>
      <c r="D356" s="17" t="s">
        <v>1028</v>
      </c>
      <c r="E356" s="17" t="s">
        <v>991</v>
      </c>
      <c r="F356" s="18"/>
      <c r="G356" s="17" t="s">
        <v>991</v>
      </c>
      <c r="H356" s="25">
        <v>2020</v>
      </c>
      <c r="I356" s="18" t="s">
        <v>1031</v>
      </c>
      <c r="J356" s="25">
        <v>107</v>
      </c>
      <c r="K356" s="25">
        <v>3</v>
      </c>
      <c r="L356" s="41">
        <v>5.676</v>
      </c>
      <c r="M356" s="40" t="s">
        <v>52</v>
      </c>
    </row>
    <row r="357" ht="118.8" spans="1:13">
      <c r="A357" s="11">
        <v>355</v>
      </c>
      <c r="B357" s="22" t="s">
        <v>1032</v>
      </c>
      <c r="C357" s="22" t="s">
        <v>72</v>
      </c>
      <c r="D357" s="14" t="s">
        <v>1028</v>
      </c>
      <c r="E357" s="14" t="s">
        <v>991</v>
      </c>
      <c r="F357" s="14" t="s">
        <v>1028</v>
      </c>
      <c r="G357" s="14" t="s">
        <v>991</v>
      </c>
      <c r="H357" s="24">
        <v>2020</v>
      </c>
      <c r="I357" s="22" t="s">
        <v>1033</v>
      </c>
      <c r="J357" s="24">
        <v>77</v>
      </c>
      <c r="K357" s="24">
        <v>1</v>
      </c>
      <c r="L357" s="41">
        <v>18.728</v>
      </c>
      <c r="M357" s="40" t="s">
        <v>52</v>
      </c>
    </row>
    <row r="358" ht="79.2" spans="1:13">
      <c r="A358" s="11">
        <v>356</v>
      </c>
      <c r="B358" s="19" t="s">
        <v>1034</v>
      </c>
      <c r="C358" s="19" t="s">
        <v>72</v>
      </c>
      <c r="D358" s="14" t="s">
        <v>1028</v>
      </c>
      <c r="E358" s="20" t="s">
        <v>991</v>
      </c>
      <c r="F358" s="14" t="s">
        <v>1002</v>
      </c>
      <c r="G358" s="29" t="s">
        <v>991</v>
      </c>
      <c r="H358" s="21">
        <v>2020</v>
      </c>
      <c r="I358" s="19" t="s">
        <v>1035</v>
      </c>
      <c r="J358" s="21">
        <v>2020</v>
      </c>
      <c r="K358" s="21" t="s">
        <v>51</v>
      </c>
      <c r="L358" s="24">
        <v>1.447</v>
      </c>
      <c r="M358" s="40" t="s">
        <v>100</v>
      </c>
    </row>
    <row r="359" ht="26.4" spans="1:13">
      <c r="A359" s="11">
        <v>357</v>
      </c>
      <c r="B359" s="22" t="s">
        <v>1036</v>
      </c>
      <c r="C359" s="22" t="s">
        <v>78</v>
      </c>
      <c r="D359" s="14" t="s">
        <v>1028</v>
      </c>
      <c r="E359" s="14" t="s">
        <v>991</v>
      </c>
      <c r="F359" s="14" t="s">
        <v>1002</v>
      </c>
      <c r="G359" s="14" t="s">
        <v>991</v>
      </c>
      <c r="H359" s="24"/>
      <c r="I359" s="22" t="s">
        <v>1037</v>
      </c>
      <c r="J359" s="24"/>
      <c r="K359" s="24"/>
      <c r="L359" s="41">
        <v>1.628</v>
      </c>
      <c r="M359" s="40" t="s">
        <v>76</v>
      </c>
    </row>
    <row r="360" ht="52.8" spans="1:13">
      <c r="A360" s="11">
        <v>358</v>
      </c>
      <c r="B360" s="26" t="s">
        <v>1038</v>
      </c>
      <c r="C360" s="26" t="s">
        <v>121</v>
      </c>
      <c r="D360" s="13" t="s">
        <v>1039</v>
      </c>
      <c r="E360" s="14" t="s">
        <v>991</v>
      </c>
      <c r="F360" s="14" t="s">
        <v>1002</v>
      </c>
      <c r="G360" s="14" t="s">
        <v>991</v>
      </c>
      <c r="H360" s="27">
        <v>2020</v>
      </c>
      <c r="I360" s="42" t="s">
        <v>1003</v>
      </c>
      <c r="J360" s="27">
        <v>20</v>
      </c>
      <c r="K360" s="27">
        <v>1</v>
      </c>
      <c r="L360" s="40">
        <v>1.695</v>
      </c>
      <c r="M360" s="40" t="s">
        <v>76</v>
      </c>
    </row>
    <row r="361" ht="39.6" spans="1:13">
      <c r="A361" s="11">
        <v>359</v>
      </c>
      <c r="B361" s="19" t="s">
        <v>1040</v>
      </c>
      <c r="C361" s="19" t="s">
        <v>436</v>
      </c>
      <c r="D361" s="33" t="s">
        <v>1028</v>
      </c>
      <c r="E361" s="14" t="s">
        <v>991</v>
      </c>
      <c r="F361" s="22"/>
      <c r="G361" s="14" t="s">
        <v>991</v>
      </c>
      <c r="H361" s="21" t="s">
        <v>51</v>
      </c>
      <c r="I361" s="22" t="s">
        <v>569</v>
      </c>
      <c r="J361" s="21" t="s">
        <v>51</v>
      </c>
      <c r="K361" s="21" t="s">
        <v>51</v>
      </c>
      <c r="L361" s="24">
        <v>3.606</v>
      </c>
      <c r="M361" s="40" t="s">
        <v>39</v>
      </c>
    </row>
    <row r="362" ht="52.8" spans="1:13">
      <c r="A362" s="11">
        <v>360</v>
      </c>
      <c r="B362" s="19" t="s">
        <v>1041</v>
      </c>
      <c r="C362" s="19" t="s">
        <v>15</v>
      </c>
      <c r="D362" s="13" t="s">
        <v>1042</v>
      </c>
      <c r="E362" s="14" t="s">
        <v>1043</v>
      </c>
      <c r="F362" s="14" t="s">
        <v>1044</v>
      </c>
      <c r="G362" s="14" t="s">
        <v>1043</v>
      </c>
      <c r="H362" s="21">
        <v>2020</v>
      </c>
      <c r="I362" s="19" t="s">
        <v>1045</v>
      </c>
      <c r="J362" s="21">
        <v>104</v>
      </c>
      <c r="K362" s="21" t="s">
        <v>1046</v>
      </c>
      <c r="L362" s="40">
        <v>1.698</v>
      </c>
      <c r="M362" s="40" t="s">
        <v>19</v>
      </c>
    </row>
    <row r="363" ht="39.6" spans="1:13">
      <c r="A363" s="11">
        <v>361</v>
      </c>
      <c r="B363" s="12" t="s">
        <v>1047</v>
      </c>
      <c r="C363" s="12" t="s">
        <v>15</v>
      </c>
      <c r="D363" s="16" t="s">
        <v>1048</v>
      </c>
      <c r="E363" s="17" t="s">
        <v>1043</v>
      </c>
      <c r="F363" s="17" t="s">
        <v>1049</v>
      </c>
      <c r="G363" s="17" t="s">
        <v>1043</v>
      </c>
      <c r="H363" s="15">
        <v>2020</v>
      </c>
      <c r="I363" s="12" t="s">
        <v>317</v>
      </c>
      <c r="J363" s="15">
        <v>11</v>
      </c>
      <c r="K363" s="15">
        <v>11</v>
      </c>
      <c r="L363" s="25">
        <v>6.304</v>
      </c>
      <c r="M363" s="25" t="s">
        <v>52</v>
      </c>
    </row>
    <row r="364" ht="39.6" spans="1:13">
      <c r="A364" s="11">
        <v>362</v>
      </c>
      <c r="B364" s="12" t="s">
        <v>1050</v>
      </c>
      <c r="C364" s="12" t="s">
        <v>15</v>
      </c>
      <c r="D364" s="16" t="s">
        <v>1051</v>
      </c>
      <c r="E364" s="18" t="s">
        <v>1043</v>
      </c>
      <c r="F364" s="18" t="s">
        <v>1052</v>
      </c>
      <c r="G364" s="18" t="s">
        <v>1043</v>
      </c>
      <c r="H364" s="15">
        <v>2020</v>
      </c>
      <c r="I364" s="12" t="s">
        <v>752</v>
      </c>
      <c r="J364" s="15">
        <v>20</v>
      </c>
      <c r="K364" s="15">
        <v>1</v>
      </c>
      <c r="L364" s="25">
        <v>1.912</v>
      </c>
      <c r="M364" s="25" t="s">
        <v>24</v>
      </c>
    </row>
    <row r="365" ht="52.8" spans="1:13">
      <c r="A365" s="11">
        <v>363</v>
      </c>
      <c r="B365" s="26" t="s">
        <v>1053</v>
      </c>
      <c r="C365" s="26" t="s">
        <v>15</v>
      </c>
      <c r="D365" s="13" t="s">
        <v>1051</v>
      </c>
      <c r="E365" s="20" t="s">
        <v>1043</v>
      </c>
      <c r="F365" s="14"/>
      <c r="G365" s="20" t="s">
        <v>1043</v>
      </c>
      <c r="H365" s="27">
        <v>2020</v>
      </c>
      <c r="I365" s="42" t="s">
        <v>1054</v>
      </c>
      <c r="J365" s="27">
        <v>9</v>
      </c>
      <c r="K365" s="27">
        <v>3</v>
      </c>
      <c r="L365" s="40">
        <v>2.445</v>
      </c>
      <c r="M365" s="40" t="s">
        <v>39</v>
      </c>
    </row>
    <row r="366" ht="39.6" spans="1:13">
      <c r="A366" s="11">
        <v>364</v>
      </c>
      <c r="B366" s="12" t="s">
        <v>1055</v>
      </c>
      <c r="C366" s="12" t="s">
        <v>15</v>
      </c>
      <c r="D366" s="16" t="s">
        <v>1056</v>
      </c>
      <c r="E366" s="17" t="s">
        <v>1043</v>
      </c>
      <c r="F366" s="18" t="s">
        <v>1057</v>
      </c>
      <c r="G366" s="17" t="s">
        <v>1043</v>
      </c>
      <c r="H366" s="15">
        <v>2020</v>
      </c>
      <c r="I366" s="12" t="s">
        <v>551</v>
      </c>
      <c r="J366" s="15">
        <v>8</v>
      </c>
      <c r="K366" s="15" t="s">
        <v>51</v>
      </c>
      <c r="L366" s="25">
        <v>2.379</v>
      </c>
      <c r="M366" s="25" t="s">
        <v>24</v>
      </c>
    </row>
    <row r="367" ht="52.8" spans="1:13">
      <c r="A367" s="11">
        <v>365</v>
      </c>
      <c r="B367" s="12" t="s">
        <v>1058</v>
      </c>
      <c r="C367" s="12" t="s">
        <v>15</v>
      </c>
      <c r="D367" s="16" t="s">
        <v>1059</v>
      </c>
      <c r="E367" s="17" t="s">
        <v>1043</v>
      </c>
      <c r="F367" s="17" t="s">
        <v>1060</v>
      </c>
      <c r="G367" s="17" t="s">
        <v>1043</v>
      </c>
      <c r="H367" s="15">
        <v>2020</v>
      </c>
      <c r="I367" s="12" t="s">
        <v>1061</v>
      </c>
      <c r="J367" s="15">
        <v>10</v>
      </c>
      <c r="K367" s="15">
        <v>11</v>
      </c>
      <c r="L367" s="25">
        <v>3.11</v>
      </c>
      <c r="M367" s="25" t="s">
        <v>52</v>
      </c>
    </row>
    <row r="368" ht="52.8" spans="1:13">
      <c r="A368" s="11">
        <v>366</v>
      </c>
      <c r="B368" s="12" t="s">
        <v>1062</v>
      </c>
      <c r="C368" s="12" t="s">
        <v>15</v>
      </c>
      <c r="D368" s="16" t="s">
        <v>1063</v>
      </c>
      <c r="E368" s="17" t="s">
        <v>1043</v>
      </c>
      <c r="F368" s="17" t="s">
        <v>1060</v>
      </c>
      <c r="G368" s="17" t="s">
        <v>1043</v>
      </c>
      <c r="H368" s="15">
        <v>2020</v>
      </c>
      <c r="I368" s="12" t="s">
        <v>1045</v>
      </c>
      <c r="J368" s="15">
        <v>104</v>
      </c>
      <c r="K368" s="15" t="s">
        <v>1064</v>
      </c>
      <c r="L368" s="25">
        <v>1.698</v>
      </c>
      <c r="M368" s="25" t="s">
        <v>19</v>
      </c>
    </row>
    <row r="369" ht="66" spans="1:13">
      <c r="A369" s="11">
        <v>367</v>
      </c>
      <c r="B369" s="18" t="s">
        <v>1065</v>
      </c>
      <c r="C369" s="18" t="s">
        <v>15</v>
      </c>
      <c r="D369" s="18" t="s">
        <v>1066</v>
      </c>
      <c r="E369" s="17" t="s">
        <v>1043</v>
      </c>
      <c r="F369" s="17" t="s">
        <v>1067</v>
      </c>
      <c r="G369" s="17" t="s">
        <v>1043</v>
      </c>
      <c r="H369" s="25">
        <v>2020</v>
      </c>
      <c r="I369" s="18" t="s">
        <v>1068</v>
      </c>
      <c r="J369" s="25">
        <v>34</v>
      </c>
      <c r="K369" s="25">
        <v>4</v>
      </c>
      <c r="L369" s="41">
        <v>2.328</v>
      </c>
      <c r="M369" s="25" t="s">
        <v>24</v>
      </c>
    </row>
    <row r="370" ht="52.8" spans="1:13">
      <c r="A370" s="11">
        <v>368</v>
      </c>
      <c r="B370" s="12" t="s">
        <v>1069</v>
      </c>
      <c r="C370" s="12" t="s">
        <v>15</v>
      </c>
      <c r="D370" s="16" t="s">
        <v>1070</v>
      </c>
      <c r="E370" s="17" t="s">
        <v>1043</v>
      </c>
      <c r="F370" s="17" t="s">
        <v>1060</v>
      </c>
      <c r="G370" s="17" t="s">
        <v>1043</v>
      </c>
      <c r="H370" s="15">
        <v>2020</v>
      </c>
      <c r="I370" s="12" t="s">
        <v>1071</v>
      </c>
      <c r="J370" s="15">
        <v>20</v>
      </c>
      <c r="K370" s="15">
        <v>1</v>
      </c>
      <c r="L370" s="25">
        <v>1.592</v>
      </c>
      <c r="M370" s="25" t="s">
        <v>19</v>
      </c>
    </row>
    <row r="371" ht="66" spans="1:13">
      <c r="A371" s="11">
        <v>369</v>
      </c>
      <c r="B371" s="12" t="s">
        <v>1072</v>
      </c>
      <c r="C371" s="12" t="s">
        <v>15</v>
      </c>
      <c r="D371" s="16" t="s">
        <v>1073</v>
      </c>
      <c r="E371" s="17" t="s">
        <v>1043</v>
      </c>
      <c r="F371" s="17" t="s">
        <v>1060</v>
      </c>
      <c r="G371" s="17" t="s">
        <v>1043</v>
      </c>
      <c r="H371" s="15">
        <v>2020</v>
      </c>
      <c r="I371" s="12" t="s">
        <v>1074</v>
      </c>
      <c r="J371" s="15">
        <v>19</v>
      </c>
      <c r="K371" s="15">
        <v>12</v>
      </c>
      <c r="L371" s="25">
        <v>5.615</v>
      </c>
      <c r="M371" s="25" t="s">
        <v>52</v>
      </c>
    </row>
    <row r="372" ht="39.6" spans="1:13">
      <c r="A372" s="11">
        <v>370</v>
      </c>
      <c r="B372" s="12" t="s">
        <v>1075</v>
      </c>
      <c r="C372" s="12" t="s">
        <v>15</v>
      </c>
      <c r="D372" s="34" t="s">
        <v>1076</v>
      </c>
      <c r="E372" s="17" t="s">
        <v>1043</v>
      </c>
      <c r="F372" s="17" t="s">
        <v>1060</v>
      </c>
      <c r="G372" s="17" t="s">
        <v>1043</v>
      </c>
      <c r="H372" s="15">
        <v>2020</v>
      </c>
      <c r="I372" s="12" t="s">
        <v>1077</v>
      </c>
      <c r="J372" s="15">
        <v>370</v>
      </c>
      <c r="K372" s="15">
        <v>6512</v>
      </c>
      <c r="L372" s="25">
        <v>41.846</v>
      </c>
      <c r="M372" s="25" t="s">
        <v>52</v>
      </c>
    </row>
    <row r="373" ht="39.6" spans="1:13">
      <c r="A373" s="11">
        <v>371</v>
      </c>
      <c r="B373" s="18" t="s">
        <v>1078</v>
      </c>
      <c r="C373" s="18" t="s">
        <v>15</v>
      </c>
      <c r="D373" s="14" t="s">
        <v>1079</v>
      </c>
      <c r="E373" s="14" t="s">
        <v>1043</v>
      </c>
      <c r="F373" s="22"/>
      <c r="G373" s="14" t="s">
        <v>1043</v>
      </c>
      <c r="H373" s="23">
        <v>2020</v>
      </c>
      <c r="I373" s="18" t="s">
        <v>134</v>
      </c>
      <c r="J373" s="23">
        <v>48</v>
      </c>
      <c r="K373" s="23">
        <v>6</v>
      </c>
      <c r="L373" s="40">
        <v>1.287</v>
      </c>
      <c r="M373" s="40" t="s">
        <v>135</v>
      </c>
    </row>
    <row r="374" ht="52.8" spans="1:13">
      <c r="A374" s="11">
        <v>372</v>
      </c>
      <c r="B374" s="12" t="s">
        <v>1080</v>
      </c>
      <c r="C374" s="12" t="s">
        <v>15</v>
      </c>
      <c r="D374" s="34" t="s">
        <v>1081</v>
      </c>
      <c r="E374" s="17" t="s">
        <v>1043</v>
      </c>
      <c r="F374" s="18"/>
      <c r="G374" s="17" t="s">
        <v>1043</v>
      </c>
      <c r="H374" s="15">
        <v>2020</v>
      </c>
      <c r="I374" s="12" t="s">
        <v>558</v>
      </c>
      <c r="J374" s="15">
        <v>10</v>
      </c>
      <c r="K374" s="15">
        <v>22</v>
      </c>
      <c r="L374" s="25">
        <v>8.579</v>
      </c>
      <c r="M374" s="25" t="s">
        <v>52</v>
      </c>
    </row>
    <row r="375" ht="52.8" spans="1:13">
      <c r="A375" s="11">
        <v>373</v>
      </c>
      <c r="B375" s="18" t="s">
        <v>1082</v>
      </c>
      <c r="C375" s="18" t="s">
        <v>15</v>
      </c>
      <c r="D375" s="18"/>
      <c r="E375" s="18"/>
      <c r="F375" s="17" t="s">
        <v>1060</v>
      </c>
      <c r="G375" s="17" t="s">
        <v>1043</v>
      </c>
      <c r="H375" s="25">
        <v>2020</v>
      </c>
      <c r="I375" s="18" t="s">
        <v>1083</v>
      </c>
      <c r="J375" s="25">
        <v>11</v>
      </c>
      <c r="K375" s="25">
        <v>13</v>
      </c>
      <c r="L375" s="41">
        <v>3.565</v>
      </c>
      <c r="M375" s="25" t="s">
        <v>24</v>
      </c>
    </row>
    <row r="376" ht="79.2" spans="1:13">
      <c r="A376" s="11">
        <v>374</v>
      </c>
      <c r="B376" s="12" t="s">
        <v>1084</v>
      </c>
      <c r="C376" s="12" t="s">
        <v>109</v>
      </c>
      <c r="D376" s="16" t="s">
        <v>1085</v>
      </c>
      <c r="E376" s="17" t="s">
        <v>1043</v>
      </c>
      <c r="F376" s="17" t="s">
        <v>1086</v>
      </c>
      <c r="G376" s="17" t="s">
        <v>1043</v>
      </c>
      <c r="H376" s="15" t="s">
        <v>51</v>
      </c>
      <c r="I376" s="12" t="s">
        <v>1087</v>
      </c>
      <c r="J376" s="15" t="s">
        <v>51</v>
      </c>
      <c r="K376" s="15" t="s">
        <v>51</v>
      </c>
      <c r="L376" s="25">
        <v>1.685</v>
      </c>
      <c r="M376" s="25" t="s">
        <v>19</v>
      </c>
    </row>
    <row r="377" ht="66" spans="1:13">
      <c r="A377" s="11">
        <v>375</v>
      </c>
      <c r="B377" s="18" t="s">
        <v>1088</v>
      </c>
      <c r="C377" s="18" t="s">
        <v>109</v>
      </c>
      <c r="D377" s="18" t="s">
        <v>1042</v>
      </c>
      <c r="E377" s="17" t="s">
        <v>1043</v>
      </c>
      <c r="F377" s="17" t="s">
        <v>1044</v>
      </c>
      <c r="G377" s="17" t="s">
        <v>1043</v>
      </c>
      <c r="H377" s="25"/>
      <c r="I377" s="18" t="s">
        <v>1087</v>
      </c>
      <c r="J377" s="25"/>
      <c r="K377" s="25"/>
      <c r="L377" s="41">
        <v>1.685</v>
      </c>
      <c r="M377" s="25" t="s">
        <v>19</v>
      </c>
    </row>
    <row r="378" ht="39.6" spans="1:13">
      <c r="A378" s="11">
        <v>376</v>
      </c>
      <c r="B378" s="18" t="s">
        <v>1089</v>
      </c>
      <c r="C378" s="18" t="s">
        <v>109</v>
      </c>
      <c r="D378" s="22" t="s">
        <v>1059</v>
      </c>
      <c r="E378" s="14" t="s">
        <v>1043</v>
      </c>
      <c r="F378" s="14" t="s">
        <v>1060</v>
      </c>
      <c r="G378" s="14" t="s">
        <v>1043</v>
      </c>
      <c r="H378" s="23" t="s">
        <v>51</v>
      </c>
      <c r="I378" s="18" t="s">
        <v>1090</v>
      </c>
      <c r="J378" s="23" t="s">
        <v>51</v>
      </c>
      <c r="K378" s="23" t="s">
        <v>51</v>
      </c>
      <c r="L378" s="40">
        <v>3.279</v>
      </c>
      <c r="M378" s="40" t="s">
        <v>34</v>
      </c>
    </row>
    <row r="379" ht="39.6" spans="1:13">
      <c r="A379" s="11">
        <v>377</v>
      </c>
      <c r="B379" s="18" t="s">
        <v>1091</v>
      </c>
      <c r="C379" s="18" t="s">
        <v>109</v>
      </c>
      <c r="D379" s="18"/>
      <c r="E379" s="18"/>
      <c r="F379" s="17" t="s">
        <v>1092</v>
      </c>
      <c r="G379" s="17" t="s">
        <v>1043</v>
      </c>
      <c r="H379" s="25"/>
      <c r="I379" s="18" t="s">
        <v>1017</v>
      </c>
      <c r="J379" s="25"/>
      <c r="K379" s="25"/>
      <c r="L379" s="41">
        <v>0.754</v>
      </c>
      <c r="M379" s="25" t="s">
        <v>76</v>
      </c>
    </row>
    <row r="380" ht="26.4" spans="1:13">
      <c r="A380" s="11">
        <v>378</v>
      </c>
      <c r="B380" s="18" t="s">
        <v>1093</v>
      </c>
      <c r="C380" s="18" t="s">
        <v>109</v>
      </c>
      <c r="D380" s="22"/>
      <c r="E380" s="22"/>
      <c r="F380" s="14" t="s">
        <v>1092</v>
      </c>
      <c r="G380" s="14" t="s">
        <v>1043</v>
      </c>
      <c r="H380" s="23" t="s">
        <v>51</v>
      </c>
      <c r="I380" s="18" t="s">
        <v>1017</v>
      </c>
      <c r="J380" s="23" t="s">
        <v>51</v>
      </c>
      <c r="K380" s="23" t="s">
        <v>51</v>
      </c>
      <c r="L380" s="40">
        <v>0.754</v>
      </c>
      <c r="M380" s="40" t="s">
        <v>76</v>
      </c>
    </row>
    <row r="381" ht="39.6" spans="1:13">
      <c r="A381" s="11">
        <v>379</v>
      </c>
      <c r="B381" s="22" t="s">
        <v>1094</v>
      </c>
      <c r="C381" s="22" t="s">
        <v>413</v>
      </c>
      <c r="D381" s="22" t="s">
        <v>1095</v>
      </c>
      <c r="E381" s="14" t="s">
        <v>1043</v>
      </c>
      <c r="F381" s="14" t="s">
        <v>1096</v>
      </c>
      <c r="G381" s="14" t="s">
        <v>1043</v>
      </c>
      <c r="H381" s="24">
        <v>2020</v>
      </c>
      <c r="I381" s="22" t="s">
        <v>181</v>
      </c>
      <c r="J381" s="24">
        <v>133</v>
      </c>
      <c r="K381" s="24">
        <v>3</v>
      </c>
      <c r="L381" s="41">
        <v>1.585</v>
      </c>
      <c r="M381" s="25" t="s">
        <v>19</v>
      </c>
    </row>
    <row r="382" ht="39.6" spans="1:13">
      <c r="A382" s="11">
        <v>380</v>
      </c>
      <c r="B382" s="22" t="s">
        <v>1097</v>
      </c>
      <c r="C382" s="22" t="s">
        <v>15</v>
      </c>
      <c r="D382" s="22" t="s">
        <v>1098</v>
      </c>
      <c r="E382" s="14" t="s">
        <v>1099</v>
      </c>
      <c r="F382" s="14" t="s">
        <v>1100</v>
      </c>
      <c r="G382" s="14" t="s">
        <v>1099</v>
      </c>
      <c r="H382" s="24">
        <v>2020</v>
      </c>
      <c r="I382" s="22" t="s">
        <v>1101</v>
      </c>
      <c r="J382" s="24">
        <v>34</v>
      </c>
      <c r="K382" s="24">
        <v>3</v>
      </c>
      <c r="L382" s="41">
        <v>2.781</v>
      </c>
      <c r="M382" s="40" t="s">
        <v>19</v>
      </c>
    </row>
    <row r="383" ht="66" spans="1:13">
      <c r="A383" s="11">
        <v>381</v>
      </c>
      <c r="B383" s="22" t="s">
        <v>1102</v>
      </c>
      <c r="C383" s="22" t="s">
        <v>15</v>
      </c>
      <c r="D383" s="22" t="s">
        <v>1103</v>
      </c>
      <c r="E383" s="14" t="s">
        <v>1099</v>
      </c>
      <c r="F383" s="14" t="s">
        <v>1104</v>
      </c>
      <c r="G383" s="14" t="s">
        <v>1099</v>
      </c>
      <c r="H383" s="24">
        <v>2020</v>
      </c>
      <c r="I383" s="22" t="s">
        <v>1105</v>
      </c>
      <c r="J383" s="24">
        <v>13</v>
      </c>
      <c r="K383" s="24"/>
      <c r="L383" s="41">
        <v>2.842</v>
      </c>
      <c r="M383" s="40" t="s">
        <v>19</v>
      </c>
    </row>
    <row r="384" ht="66" spans="1:13">
      <c r="A384" s="11">
        <v>382</v>
      </c>
      <c r="B384" s="12" t="s">
        <v>1106</v>
      </c>
      <c r="C384" s="12" t="s">
        <v>15</v>
      </c>
      <c r="D384" s="16" t="s">
        <v>1107</v>
      </c>
      <c r="E384" s="17" t="s">
        <v>1099</v>
      </c>
      <c r="F384" s="17" t="s">
        <v>1108</v>
      </c>
      <c r="G384" s="17" t="s">
        <v>1099</v>
      </c>
      <c r="H384" s="15">
        <v>2020</v>
      </c>
      <c r="I384" s="12" t="s">
        <v>1105</v>
      </c>
      <c r="J384" s="15">
        <v>13</v>
      </c>
      <c r="K384" s="15" t="s">
        <v>51</v>
      </c>
      <c r="L384" s="25">
        <v>2.842</v>
      </c>
      <c r="M384" s="25" t="s">
        <v>19</v>
      </c>
    </row>
    <row r="385" ht="52.8" spans="1:13">
      <c r="A385" s="11">
        <v>383</v>
      </c>
      <c r="B385" s="18" t="s">
        <v>1109</v>
      </c>
      <c r="C385" s="18" t="s">
        <v>15</v>
      </c>
      <c r="D385" s="22" t="s">
        <v>1110</v>
      </c>
      <c r="E385" s="14" t="s">
        <v>1099</v>
      </c>
      <c r="F385" s="14" t="s">
        <v>1108</v>
      </c>
      <c r="G385" s="14" t="s">
        <v>1099</v>
      </c>
      <c r="H385" s="23">
        <v>2020</v>
      </c>
      <c r="I385" s="18" t="s">
        <v>1105</v>
      </c>
      <c r="J385" s="23">
        <v>13</v>
      </c>
      <c r="K385" s="23" t="s">
        <v>51</v>
      </c>
      <c r="L385" s="40">
        <v>2.842</v>
      </c>
      <c r="M385" s="40" t="s">
        <v>19</v>
      </c>
    </row>
    <row r="386" ht="52.8" spans="1:13">
      <c r="A386" s="11">
        <v>384</v>
      </c>
      <c r="B386" s="12" t="s">
        <v>1111</v>
      </c>
      <c r="C386" s="12" t="s">
        <v>15</v>
      </c>
      <c r="D386" s="16" t="s">
        <v>1112</v>
      </c>
      <c r="E386" s="17" t="s">
        <v>1099</v>
      </c>
      <c r="F386" s="17" t="s">
        <v>1113</v>
      </c>
      <c r="G386" s="17" t="s">
        <v>1099</v>
      </c>
      <c r="H386" s="15">
        <v>2020</v>
      </c>
      <c r="I386" s="12" t="s">
        <v>1114</v>
      </c>
      <c r="J386" s="15">
        <v>18</v>
      </c>
      <c r="K386" s="15">
        <v>1</v>
      </c>
      <c r="L386" s="25">
        <v>6.782</v>
      </c>
      <c r="M386" s="25" t="s">
        <v>52</v>
      </c>
    </row>
    <row r="387" ht="52.8" spans="1:13">
      <c r="A387" s="11">
        <v>385</v>
      </c>
      <c r="B387" s="12" t="s">
        <v>1115</v>
      </c>
      <c r="C387" s="12" t="s">
        <v>15</v>
      </c>
      <c r="D387" s="16" t="s">
        <v>1112</v>
      </c>
      <c r="E387" s="18" t="s">
        <v>1099</v>
      </c>
      <c r="F387" s="18" t="s">
        <v>1113</v>
      </c>
      <c r="G387" s="18" t="s">
        <v>1099</v>
      </c>
      <c r="H387" s="15">
        <v>2020</v>
      </c>
      <c r="I387" s="12" t="s">
        <v>1116</v>
      </c>
      <c r="J387" s="15">
        <v>11</v>
      </c>
      <c r="K387" s="15" t="s">
        <v>51</v>
      </c>
      <c r="L387" s="25">
        <v>3.644</v>
      </c>
      <c r="M387" s="25" t="s">
        <v>24</v>
      </c>
    </row>
    <row r="388" ht="39.6" spans="1:13">
      <c r="A388" s="11">
        <v>386</v>
      </c>
      <c r="B388" s="22" t="s">
        <v>1117</v>
      </c>
      <c r="C388" s="22" t="s">
        <v>15</v>
      </c>
      <c r="D388" s="22" t="s">
        <v>1118</v>
      </c>
      <c r="E388" s="14" t="s">
        <v>1099</v>
      </c>
      <c r="F388" s="14" t="s">
        <v>1108</v>
      </c>
      <c r="G388" s="14" t="s">
        <v>1099</v>
      </c>
      <c r="H388" s="24">
        <v>2020</v>
      </c>
      <c r="I388" s="22" t="s">
        <v>1119</v>
      </c>
      <c r="J388" s="24">
        <v>9</v>
      </c>
      <c r="K388" s="24">
        <v>2</v>
      </c>
      <c r="L388" s="41">
        <v>2.592</v>
      </c>
      <c r="M388" s="40" t="s">
        <v>19</v>
      </c>
    </row>
    <row r="389" ht="52.8" spans="1:13">
      <c r="A389" s="11">
        <v>387</v>
      </c>
      <c r="B389" s="18" t="s">
        <v>1120</v>
      </c>
      <c r="C389" s="18" t="s">
        <v>15</v>
      </c>
      <c r="D389" s="18" t="s">
        <v>1121</v>
      </c>
      <c r="E389" s="17" t="s">
        <v>1099</v>
      </c>
      <c r="F389" s="17" t="s">
        <v>1104</v>
      </c>
      <c r="G389" s="17" t="s">
        <v>1099</v>
      </c>
      <c r="H389" s="25">
        <v>2020</v>
      </c>
      <c r="I389" s="18" t="s">
        <v>84</v>
      </c>
      <c r="J389" s="25">
        <v>99</v>
      </c>
      <c r="K389" s="25">
        <v>6</v>
      </c>
      <c r="L389" s="41">
        <v>1.552</v>
      </c>
      <c r="M389" s="25" t="s">
        <v>19</v>
      </c>
    </row>
    <row r="390" ht="52.8" spans="1:13">
      <c r="A390" s="11">
        <v>388</v>
      </c>
      <c r="B390" s="19" t="s">
        <v>1122</v>
      </c>
      <c r="C390" s="19" t="s">
        <v>15</v>
      </c>
      <c r="D390" s="22" t="s">
        <v>1123</v>
      </c>
      <c r="E390" s="20" t="s">
        <v>1099</v>
      </c>
      <c r="F390" s="14" t="s">
        <v>1113</v>
      </c>
      <c r="G390" s="20" t="s">
        <v>1099</v>
      </c>
      <c r="H390" s="21">
        <v>2020</v>
      </c>
      <c r="I390" s="19" t="s">
        <v>1124</v>
      </c>
      <c r="J390" s="21">
        <v>130</v>
      </c>
      <c r="K390" s="21" t="s">
        <v>51</v>
      </c>
      <c r="L390" s="24">
        <v>4.147</v>
      </c>
      <c r="M390" s="40" t="s">
        <v>24</v>
      </c>
    </row>
    <row r="391" ht="52.8" spans="1:13">
      <c r="A391" s="11">
        <v>389</v>
      </c>
      <c r="B391" s="18" t="s">
        <v>1125</v>
      </c>
      <c r="C391" s="18" t="s">
        <v>15</v>
      </c>
      <c r="D391" s="18" t="s">
        <v>1126</v>
      </c>
      <c r="E391" s="17" t="s">
        <v>1099</v>
      </c>
      <c r="F391" s="17" t="s">
        <v>1104</v>
      </c>
      <c r="G391" s="17" t="s">
        <v>1099</v>
      </c>
      <c r="H391" s="25">
        <v>2020</v>
      </c>
      <c r="I391" s="18" t="s">
        <v>1127</v>
      </c>
      <c r="J391" s="25">
        <v>8</v>
      </c>
      <c r="K391" s="25">
        <v>1</v>
      </c>
      <c r="L391" s="41">
        <v>3.183</v>
      </c>
      <c r="M391" s="25" t="s">
        <v>19</v>
      </c>
    </row>
    <row r="392" ht="52.8" spans="1:13">
      <c r="A392" s="11">
        <v>390</v>
      </c>
      <c r="B392" s="12" t="s">
        <v>1125</v>
      </c>
      <c r="C392" s="12" t="s">
        <v>15</v>
      </c>
      <c r="D392" s="22" t="s">
        <v>1126</v>
      </c>
      <c r="E392" s="14" t="s">
        <v>1099</v>
      </c>
      <c r="F392" s="14" t="s">
        <v>1104</v>
      </c>
      <c r="G392" s="14" t="s">
        <v>1099</v>
      </c>
      <c r="H392" s="15">
        <v>2020</v>
      </c>
      <c r="I392" s="12" t="s">
        <v>1127</v>
      </c>
      <c r="J392" s="15">
        <v>8</v>
      </c>
      <c r="K392" s="15">
        <v>1</v>
      </c>
      <c r="L392" s="25">
        <v>3.183</v>
      </c>
      <c r="M392" s="25" t="s">
        <v>19</v>
      </c>
    </row>
    <row r="393" ht="66" spans="1:13">
      <c r="A393" s="11">
        <v>391</v>
      </c>
      <c r="B393" s="22" t="s">
        <v>1128</v>
      </c>
      <c r="C393" s="22" t="s">
        <v>15</v>
      </c>
      <c r="D393" s="22" t="s">
        <v>1129</v>
      </c>
      <c r="E393" s="14" t="s">
        <v>1099</v>
      </c>
      <c r="F393" s="14" t="s">
        <v>1108</v>
      </c>
      <c r="G393" s="14" t="s">
        <v>1099</v>
      </c>
      <c r="H393" s="24">
        <v>2020</v>
      </c>
      <c r="I393" s="22" t="s">
        <v>1101</v>
      </c>
      <c r="J393" s="24">
        <v>34</v>
      </c>
      <c r="K393" s="24">
        <v>2</v>
      </c>
      <c r="L393" s="41">
        <v>2.781</v>
      </c>
      <c r="M393" s="40" t="s">
        <v>19</v>
      </c>
    </row>
    <row r="394" ht="66" spans="1:13">
      <c r="A394" s="11">
        <v>392</v>
      </c>
      <c r="B394" s="19" t="s">
        <v>1130</v>
      </c>
      <c r="C394" s="19" t="s">
        <v>15</v>
      </c>
      <c r="D394" s="13" t="s">
        <v>1131</v>
      </c>
      <c r="E394" s="14" t="s">
        <v>1099</v>
      </c>
      <c r="F394" s="14" t="s">
        <v>1108</v>
      </c>
      <c r="G394" s="14" t="s">
        <v>1099</v>
      </c>
      <c r="H394" s="21">
        <v>2020</v>
      </c>
      <c r="I394" s="19" t="s">
        <v>1132</v>
      </c>
      <c r="J394" s="21">
        <v>20</v>
      </c>
      <c r="K394" s="21">
        <v>1</v>
      </c>
      <c r="L394" s="40">
        <v>2.239</v>
      </c>
      <c r="M394" s="40" t="s">
        <v>24</v>
      </c>
    </row>
    <row r="395" ht="52.8" spans="1:13">
      <c r="A395" s="11">
        <v>393</v>
      </c>
      <c r="B395" s="18" t="s">
        <v>1133</v>
      </c>
      <c r="C395" s="18" t="s">
        <v>15</v>
      </c>
      <c r="D395" s="17" t="s">
        <v>1134</v>
      </c>
      <c r="E395" s="17" t="s">
        <v>1099</v>
      </c>
      <c r="F395" s="17" t="s">
        <v>1108</v>
      </c>
      <c r="G395" s="17" t="s">
        <v>1099</v>
      </c>
      <c r="H395" s="25">
        <v>2020</v>
      </c>
      <c r="I395" s="18" t="s">
        <v>1105</v>
      </c>
      <c r="J395" s="25">
        <v>13</v>
      </c>
      <c r="K395" s="25"/>
      <c r="L395" s="41">
        <v>2.842</v>
      </c>
      <c r="M395" s="40" t="s">
        <v>19</v>
      </c>
    </row>
    <row r="396" ht="52.8" spans="1:13">
      <c r="A396" s="11">
        <v>394</v>
      </c>
      <c r="B396" s="22" t="s">
        <v>1135</v>
      </c>
      <c r="C396" s="22" t="s">
        <v>15</v>
      </c>
      <c r="D396" s="14" t="s">
        <v>1136</v>
      </c>
      <c r="E396" s="14" t="s">
        <v>179</v>
      </c>
      <c r="F396" s="14" t="s">
        <v>1137</v>
      </c>
      <c r="G396" s="14" t="s">
        <v>1099</v>
      </c>
      <c r="H396" s="24">
        <v>2020</v>
      </c>
      <c r="I396" s="22" t="s">
        <v>50</v>
      </c>
      <c r="J396" s="24">
        <v>79</v>
      </c>
      <c r="K396" s="24">
        <v>1</v>
      </c>
      <c r="L396" s="41">
        <v>16.102</v>
      </c>
      <c r="M396" s="40" t="s">
        <v>52</v>
      </c>
    </row>
    <row r="397" ht="66" spans="1:13">
      <c r="A397" s="11">
        <v>395</v>
      </c>
      <c r="B397" s="18" t="s">
        <v>1138</v>
      </c>
      <c r="C397" s="18" t="s">
        <v>15</v>
      </c>
      <c r="D397" s="17" t="s">
        <v>1139</v>
      </c>
      <c r="E397" s="17" t="s">
        <v>1099</v>
      </c>
      <c r="F397" s="17" t="s">
        <v>1108</v>
      </c>
      <c r="G397" s="17" t="s">
        <v>1099</v>
      </c>
      <c r="H397" s="25">
        <v>2020</v>
      </c>
      <c r="I397" s="18" t="s">
        <v>1140</v>
      </c>
      <c r="J397" s="25">
        <v>2020</v>
      </c>
      <c r="K397" s="25"/>
      <c r="L397" s="41">
        <v>1.132</v>
      </c>
      <c r="M397" s="25" t="s">
        <v>76</v>
      </c>
    </row>
    <row r="398" ht="52.8" spans="1:13">
      <c r="A398" s="11">
        <v>396</v>
      </c>
      <c r="B398" s="18" t="s">
        <v>1141</v>
      </c>
      <c r="C398" s="18" t="s">
        <v>15</v>
      </c>
      <c r="D398" s="17" t="s">
        <v>1139</v>
      </c>
      <c r="E398" s="17" t="s">
        <v>1099</v>
      </c>
      <c r="F398" s="17" t="s">
        <v>1139</v>
      </c>
      <c r="G398" s="17" t="s">
        <v>1099</v>
      </c>
      <c r="H398" s="25">
        <v>2020</v>
      </c>
      <c r="I398" s="18" t="s">
        <v>1142</v>
      </c>
      <c r="J398" s="25">
        <v>105</v>
      </c>
      <c r="K398" s="25">
        <v>4</v>
      </c>
      <c r="L398" s="41">
        <v>5.399</v>
      </c>
      <c r="M398" s="25" t="s">
        <v>52</v>
      </c>
    </row>
    <row r="399" ht="52.8" spans="1:13">
      <c r="A399" s="11">
        <v>397</v>
      </c>
      <c r="B399" s="22" t="s">
        <v>1143</v>
      </c>
      <c r="C399" s="22" t="s">
        <v>15</v>
      </c>
      <c r="D399" s="14" t="s">
        <v>1139</v>
      </c>
      <c r="E399" s="14" t="s">
        <v>1099</v>
      </c>
      <c r="F399" s="14" t="s">
        <v>1108</v>
      </c>
      <c r="G399" s="14" t="s">
        <v>1099</v>
      </c>
      <c r="H399" s="24">
        <v>2020</v>
      </c>
      <c r="I399" s="22" t="s">
        <v>1101</v>
      </c>
      <c r="J399" s="24">
        <v>34</v>
      </c>
      <c r="K399" s="24">
        <v>1</v>
      </c>
      <c r="L399" s="41">
        <v>2.781</v>
      </c>
      <c r="M399" s="40" t="s">
        <v>19</v>
      </c>
    </row>
    <row r="400" ht="52.8" spans="1:13">
      <c r="A400" s="11">
        <v>398</v>
      </c>
      <c r="B400" s="18" t="s">
        <v>1144</v>
      </c>
      <c r="C400" s="18" t="s">
        <v>15</v>
      </c>
      <c r="D400" s="18"/>
      <c r="E400" s="18"/>
      <c r="F400" s="17" t="s">
        <v>1108</v>
      </c>
      <c r="G400" s="17" t="s">
        <v>1099</v>
      </c>
      <c r="H400" s="25">
        <v>2020</v>
      </c>
      <c r="I400" s="18" t="s">
        <v>1101</v>
      </c>
      <c r="J400" s="25">
        <v>34</v>
      </c>
      <c r="K400" s="25">
        <v>5</v>
      </c>
      <c r="L400" s="41">
        <v>2.781</v>
      </c>
      <c r="M400" s="40" t="s">
        <v>19</v>
      </c>
    </row>
    <row r="401" ht="66" spans="1:13">
      <c r="A401" s="11">
        <v>399</v>
      </c>
      <c r="B401" s="19" t="s">
        <v>1145</v>
      </c>
      <c r="C401" s="19" t="s">
        <v>15</v>
      </c>
      <c r="D401" s="22"/>
      <c r="E401" s="20"/>
      <c r="F401" s="14" t="s">
        <v>1108</v>
      </c>
      <c r="G401" s="20" t="s">
        <v>1099</v>
      </c>
      <c r="H401" s="21">
        <v>2020</v>
      </c>
      <c r="I401" s="19" t="s">
        <v>342</v>
      </c>
      <c r="J401" s="21">
        <v>10</v>
      </c>
      <c r="K401" s="21">
        <v>1</v>
      </c>
      <c r="L401" s="24">
        <v>3.998</v>
      </c>
      <c r="M401" s="40" t="s">
        <v>52</v>
      </c>
    </row>
    <row r="402" ht="79.2" spans="1:13">
      <c r="A402" s="11">
        <v>400</v>
      </c>
      <c r="B402" s="18" t="s">
        <v>1146</v>
      </c>
      <c r="C402" s="18" t="s">
        <v>109</v>
      </c>
      <c r="D402" s="18" t="s">
        <v>1147</v>
      </c>
      <c r="E402" s="17" t="s">
        <v>1099</v>
      </c>
      <c r="F402" s="17" t="s">
        <v>1108</v>
      </c>
      <c r="G402" s="17" t="s">
        <v>1099</v>
      </c>
      <c r="H402" s="25"/>
      <c r="I402" s="18" t="s">
        <v>1148</v>
      </c>
      <c r="J402" s="25"/>
      <c r="K402" s="25"/>
      <c r="L402" s="41">
        <v>3.28</v>
      </c>
      <c r="M402" s="25" t="s">
        <v>24</v>
      </c>
    </row>
    <row r="403" ht="52.8" spans="1:13">
      <c r="A403" s="11">
        <v>401</v>
      </c>
      <c r="B403" s="26" t="s">
        <v>1149</v>
      </c>
      <c r="C403" s="26" t="s">
        <v>109</v>
      </c>
      <c r="D403" s="13" t="s">
        <v>1112</v>
      </c>
      <c r="E403" s="14" t="s">
        <v>1099</v>
      </c>
      <c r="F403" s="14" t="s">
        <v>1113</v>
      </c>
      <c r="G403" s="14" t="s">
        <v>1099</v>
      </c>
      <c r="H403" s="27" t="s">
        <v>51</v>
      </c>
      <c r="I403" s="42" t="s">
        <v>1150</v>
      </c>
      <c r="J403" s="27" t="s">
        <v>51</v>
      </c>
      <c r="K403" s="27" t="s">
        <v>51</v>
      </c>
      <c r="L403" s="40">
        <v>3.235</v>
      </c>
      <c r="M403" s="40" t="s">
        <v>19</v>
      </c>
    </row>
    <row r="404" ht="66" spans="1:13">
      <c r="A404" s="11">
        <v>402</v>
      </c>
      <c r="B404" s="22" t="s">
        <v>1151</v>
      </c>
      <c r="C404" s="22" t="s">
        <v>109</v>
      </c>
      <c r="D404" s="22" t="s">
        <v>1129</v>
      </c>
      <c r="E404" s="14" t="s">
        <v>1099</v>
      </c>
      <c r="F404" s="22"/>
      <c r="G404" s="14" t="s">
        <v>1099</v>
      </c>
      <c r="H404" s="24"/>
      <c r="I404" s="22" t="s">
        <v>1152</v>
      </c>
      <c r="J404" s="24"/>
      <c r="K404" s="24"/>
      <c r="L404" s="41">
        <v>5.309</v>
      </c>
      <c r="M404" s="40" t="s">
        <v>52</v>
      </c>
    </row>
    <row r="405" ht="39.6" spans="1:13">
      <c r="A405" s="11">
        <v>403</v>
      </c>
      <c r="B405" s="22" t="s">
        <v>1153</v>
      </c>
      <c r="C405" s="22" t="s">
        <v>109</v>
      </c>
      <c r="D405" s="22" t="s">
        <v>1154</v>
      </c>
      <c r="E405" s="14" t="s">
        <v>1099</v>
      </c>
      <c r="F405" s="14" t="s">
        <v>1100</v>
      </c>
      <c r="G405" s="14" t="s">
        <v>1099</v>
      </c>
      <c r="H405" s="24"/>
      <c r="I405" s="22" t="s">
        <v>1155</v>
      </c>
      <c r="J405" s="24"/>
      <c r="K405" s="24"/>
      <c r="L405" s="41">
        <v>3.761</v>
      </c>
      <c r="M405" s="40" t="s">
        <v>24</v>
      </c>
    </row>
    <row r="406" ht="66" spans="1:13">
      <c r="A406" s="11">
        <v>404</v>
      </c>
      <c r="B406" s="19" t="s">
        <v>1156</v>
      </c>
      <c r="C406" s="19" t="s">
        <v>109</v>
      </c>
      <c r="D406" s="13" t="s">
        <v>1154</v>
      </c>
      <c r="E406" s="20" t="s">
        <v>1099</v>
      </c>
      <c r="F406" s="14" t="s">
        <v>1100</v>
      </c>
      <c r="G406" s="20" t="s">
        <v>1099</v>
      </c>
      <c r="H406" s="21" t="s">
        <v>51</v>
      </c>
      <c r="I406" s="19" t="s">
        <v>1157</v>
      </c>
      <c r="J406" s="21" t="s">
        <v>51</v>
      </c>
      <c r="K406" s="21" t="s">
        <v>51</v>
      </c>
      <c r="L406" s="24">
        <v>1.475</v>
      </c>
      <c r="M406" s="40" t="s">
        <v>76</v>
      </c>
    </row>
    <row r="407" ht="66" spans="1:13">
      <c r="A407" s="11">
        <v>405</v>
      </c>
      <c r="B407" s="18" t="s">
        <v>1158</v>
      </c>
      <c r="C407" s="18" t="s">
        <v>109</v>
      </c>
      <c r="D407" s="18" t="s">
        <v>1159</v>
      </c>
      <c r="E407" s="17" t="s">
        <v>1099</v>
      </c>
      <c r="F407" s="17" t="s">
        <v>1108</v>
      </c>
      <c r="G407" s="17" t="s">
        <v>1099</v>
      </c>
      <c r="H407" s="25"/>
      <c r="I407" s="18" t="s">
        <v>1160</v>
      </c>
      <c r="J407" s="25"/>
      <c r="K407" s="25"/>
      <c r="L407" s="41">
        <v>1.734</v>
      </c>
      <c r="M407" s="25" t="s">
        <v>76</v>
      </c>
    </row>
    <row r="408" ht="79.2" spans="1:13">
      <c r="A408" s="11">
        <v>406</v>
      </c>
      <c r="B408" s="22" t="s">
        <v>1161</v>
      </c>
      <c r="C408" s="22" t="s">
        <v>109</v>
      </c>
      <c r="D408" s="14" t="s">
        <v>1108</v>
      </c>
      <c r="E408" s="14" t="s">
        <v>1099</v>
      </c>
      <c r="F408" s="14" t="s">
        <v>1108</v>
      </c>
      <c r="G408" s="14" t="s">
        <v>1099</v>
      </c>
      <c r="H408" s="24"/>
      <c r="I408" s="22" t="s">
        <v>1162</v>
      </c>
      <c r="J408" s="24"/>
      <c r="K408" s="24"/>
      <c r="L408" s="41">
        <v>5.9</v>
      </c>
      <c r="M408" s="40" t="s">
        <v>52</v>
      </c>
    </row>
    <row r="409" ht="79.2" spans="1:13">
      <c r="A409" s="11">
        <v>407</v>
      </c>
      <c r="B409" s="12" t="s">
        <v>1163</v>
      </c>
      <c r="C409" s="12" t="s">
        <v>109</v>
      </c>
      <c r="D409" s="14" t="s">
        <v>1108</v>
      </c>
      <c r="E409" s="14" t="s">
        <v>1099</v>
      </c>
      <c r="F409" s="22"/>
      <c r="G409" s="14" t="s">
        <v>1099</v>
      </c>
      <c r="H409" s="15" t="s">
        <v>51</v>
      </c>
      <c r="I409" s="12" t="s">
        <v>1155</v>
      </c>
      <c r="J409" s="15" t="s">
        <v>51</v>
      </c>
      <c r="K409" s="15" t="s">
        <v>51</v>
      </c>
      <c r="L409" s="25">
        <v>3.761</v>
      </c>
      <c r="M409" s="25" t="s">
        <v>24</v>
      </c>
    </row>
    <row r="410" ht="52.8" spans="1:13">
      <c r="A410" s="11">
        <v>408</v>
      </c>
      <c r="B410" s="22" t="s">
        <v>1164</v>
      </c>
      <c r="C410" s="22" t="s">
        <v>109</v>
      </c>
      <c r="D410" s="14" t="s">
        <v>1165</v>
      </c>
      <c r="E410" s="14" t="s">
        <v>1099</v>
      </c>
      <c r="F410" s="14" t="s">
        <v>1108</v>
      </c>
      <c r="G410" s="14" t="s">
        <v>1099</v>
      </c>
      <c r="H410" s="24"/>
      <c r="I410" s="22" t="s">
        <v>1155</v>
      </c>
      <c r="J410" s="24"/>
      <c r="K410" s="24"/>
      <c r="L410" s="41">
        <v>3.761</v>
      </c>
      <c r="M410" s="40" t="s">
        <v>24</v>
      </c>
    </row>
    <row r="411" ht="79.2" spans="1:13">
      <c r="A411" s="11">
        <v>409</v>
      </c>
      <c r="B411" s="18" t="s">
        <v>1166</v>
      </c>
      <c r="C411" s="18" t="s">
        <v>109</v>
      </c>
      <c r="D411" s="18"/>
      <c r="E411" s="18"/>
      <c r="F411" s="17" t="s">
        <v>1108</v>
      </c>
      <c r="G411" s="17" t="s">
        <v>1099</v>
      </c>
      <c r="H411" s="25"/>
      <c r="I411" s="18" t="s">
        <v>1162</v>
      </c>
      <c r="J411" s="25"/>
      <c r="K411" s="25"/>
      <c r="L411" s="41">
        <v>5.9</v>
      </c>
      <c r="M411" s="25" t="s">
        <v>52</v>
      </c>
    </row>
    <row r="412" ht="39.6" spans="1:13">
      <c r="A412" s="11">
        <v>410</v>
      </c>
      <c r="B412" s="12" t="s">
        <v>1167</v>
      </c>
      <c r="C412" s="12" t="s">
        <v>109</v>
      </c>
      <c r="D412" s="16"/>
      <c r="E412" s="18"/>
      <c r="F412" s="18" t="s">
        <v>1108</v>
      </c>
      <c r="G412" s="18" t="s">
        <v>1099</v>
      </c>
      <c r="H412" s="15" t="s">
        <v>51</v>
      </c>
      <c r="I412" s="12" t="s">
        <v>1148</v>
      </c>
      <c r="J412" s="15" t="s">
        <v>51</v>
      </c>
      <c r="K412" s="15" t="s">
        <v>51</v>
      </c>
      <c r="L412" s="25">
        <v>3.28</v>
      </c>
      <c r="M412" s="25" t="s">
        <v>24</v>
      </c>
    </row>
    <row r="413" ht="39.6" spans="1:13">
      <c r="A413" s="11">
        <v>411</v>
      </c>
      <c r="B413" s="18" t="s">
        <v>1168</v>
      </c>
      <c r="C413" s="18" t="s">
        <v>109</v>
      </c>
      <c r="D413" s="18"/>
      <c r="E413" s="18"/>
      <c r="F413" s="17" t="s">
        <v>1108</v>
      </c>
      <c r="G413" s="17" t="s">
        <v>1099</v>
      </c>
      <c r="H413" s="25"/>
      <c r="I413" s="18" t="s">
        <v>1155</v>
      </c>
      <c r="J413" s="25"/>
      <c r="K413" s="25"/>
      <c r="L413" s="41">
        <v>3.761</v>
      </c>
      <c r="M413" s="40" t="s">
        <v>24</v>
      </c>
    </row>
    <row r="414" ht="66" spans="1:13">
      <c r="A414" s="11">
        <v>412</v>
      </c>
      <c r="B414" s="30" t="s">
        <v>1169</v>
      </c>
      <c r="C414" s="30" t="s">
        <v>109</v>
      </c>
      <c r="D414" s="22"/>
      <c r="E414" s="20"/>
      <c r="F414" s="20" t="s">
        <v>1108</v>
      </c>
      <c r="G414" s="20" t="s">
        <v>1099</v>
      </c>
      <c r="H414" s="31" t="s">
        <v>51</v>
      </c>
      <c r="I414" s="43" t="s">
        <v>1170</v>
      </c>
      <c r="J414" s="31" t="s">
        <v>51</v>
      </c>
      <c r="K414" s="31" t="s">
        <v>51</v>
      </c>
      <c r="L414" s="24">
        <v>1.737</v>
      </c>
      <c r="M414" s="24" t="s">
        <v>19</v>
      </c>
    </row>
    <row r="415" ht="39.6" spans="1:13">
      <c r="A415" s="11">
        <v>413</v>
      </c>
      <c r="B415" s="18" t="s">
        <v>1171</v>
      </c>
      <c r="C415" s="18" t="s">
        <v>413</v>
      </c>
      <c r="D415" s="22" t="s">
        <v>1172</v>
      </c>
      <c r="E415" s="14" t="s">
        <v>1099</v>
      </c>
      <c r="F415" s="14" t="s">
        <v>1108</v>
      </c>
      <c r="G415" s="14" t="s">
        <v>1099</v>
      </c>
      <c r="H415" s="23">
        <v>2020</v>
      </c>
      <c r="I415" s="18" t="s">
        <v>181</v>
      </c>
      <c r="J415" s="23">
        <v>133</v>
      </c>
      <c r="K415" s="23">
        <v>10</v>
      </c>
      <c r="L415" s="40">
        <v>1.585</v>
      </c>
      <c r="M415" s="40" t="s">
        <v>19</v>
      </c>
    </row>
    <row r="416" ht="66" spans="1:13">
      <c r="A416" s="11">
        <v>414</v>
      </c>
      <c r="B416" s="18" t="s">
        <v>1173</v>
      </c>
      <c r="C416" s="18" t="s">
        <v>72</v>
      </c>
      <c r="D416" s="18" t="s">
        <v>1123</v>
      </c>
      <c r="E416" s="17" t="s">
        <v>1099</v>
      </c>
      <c r="F416" s="17" t="s">
        <v>1113</v>
      </c>
      <c r="G416" s="17" t="s">
        <v>1099</v>
      </c>
      <c r="H416" s="25">
        <v>2020</v>
      </c>
      <c r="I416" s="18" t="s">
        <v>1124</v>
      </c>
      <c r="J416" s="25">
        <v>134</v>
      </c>
      <c r="K416" s="25"/>
      <c r="L416" s="41">
        <v>4.147</v>
      </c>
      <c r="M416" s="25" t="s">
        <v>24</v>
      </c>
    </row>
    <row r="417" ht="66" spans="1:13">
      <c r="A417" s="11">
        <v>415</v>
      </c>
      <c r="B417" s="19" t="s">
        <v>1174</v>
      </c>
      <c r="C417" s="19" t="s">
        <v>48</v>
      </c>
      <c r="D417" s="33" t="s">
        <v>1108</v>
      </c>
      <c r="E417" s="14" t="s">
        <v>1099</v>
      </c>
      <c r="F417" s="22"/>
      <c r="G417" s="14" t="s">
        <v>1099</v>
      </c>
      <c r="H417" s="21">
        <v>2020</v>
      </c>
      <c r="I417" s="19" t="s">
        <v>1175</v>
      </c>
      <c r="J417" s="21">
        <v>63</v>
      </c>
      <c r="K417" s="21" t="s">
        <v>1176</v>
      </c>
      <c r="L417" s="40">
        <v>7.518</v>
      </c>
      <c r="M417" s="40" t="s">
        <v>52</v>
      </c>
    </row>
    <row r="418" ht="92.4" spans="1:13">
      <c r="A418" s="11">
        <v>416</v>
      </c>
      <c r="B418" s="18" t="s">
        <v>1177</v>
      </c>
      <c r="C418" s="18" t="s">
        <v>121</v>
      </c>
      <c r="D418" s="18" t="s">
        <v>1103</v>
      </c>
      <c r="E418" s="17" t="s">
        <v>1099</v>
      </c>
      <c r="F418" s="17" t="s">
        <v>1113</v>
      </c>
      <c r="G418" s="17" t="s">
        <v>1099</v>
      </c>
      <c r="H418" s="25">
        <v>2020</v>
      </c>
      <c r="I418" s="18" t="s">
        <v>1178</v>
      </c>
      <c r="J418" s="25">
        <v>9</v>
      </c>
      <c r="K418" s="25">
        <v>7</v>
      </c>
      <c r="L418" s="41">
        <v>4.605</v>
      </c>
      <c r="M418" s="25" t="s">
        <v>52</v>
      </c>
    </row>
    <row r="419" ht="52.8" spans="1:13">
      <c r="A419" s="11">
        <v>417</v>
      </c>
      <c r="B419" s="12" t="s">
        <v>1179</v>
      </c>
      <c r="C419" s="12" t="s">
        <v>121</v>
      </c>
      <c r="D419" s="16" t="s">
        <v>1112</v>
      </c>
      <c r="E419" s="18" t="s">
        <v>1099</v>
      </c>
      <c r="F419" s="18" t="s">
        <v>1113</v>
      </c>
      <c r="G419" s="18" t="s">
        <v>1099</v>
      </c>
      <c r="H419" s="15">
        <v>2020</v>
      </c>
      <c r="I419" s="12" t="s">
        <v>1180</v>
      </c>
      <c r="J419" s="15">
        <v>161</v>
      </c>
      <c r="K419" s="15" t="s">
        <v>51</v>
      </c>
      <c r="L419" s="25">
        <v>5.893</v>
      </c>
      <c r="M419" s="25" t="s">
        <v>52</v>
      </c>
    </row>
    <row r="420" ht="26.4" spans="1:13">
      <c r="A420" s="11">
        <v>418</v>
      </c>
      <c r="B420" s="12" t="s">
        <v>1181</v>
      </c>
      <c r="C420" s="12" t="s">
        <v>121</v>
      </c>
      <c r="D420" s="16" t="s">
        <v>1182</v>
      </c>
      <c r="E420" s="17" t="s">
        <v>1099</v>
      </c>
      <c r="F420" s="17" t="s">
        <v>1134</v>
      </c>
      <c r="G420" s="17" t="s">
        <v>1099</v>
      </c>
      <c r="H420" s="15">
        <v>2020</v>
      </c>
      <c r="I420" s="12" t="s">
        <v>181</v>
      </c>
      <c r="J420" s="15">
        <v>133</v>
      </c>
      <c r="K420" s="15">
        <v>21</v>
      </c>
      <c r="L420" s="25">
        <v>1.585</v>
      </c>
      <c r="M420" s="25" t="s">
        <v>19</v>
      </c>
    </row>
    <row r="421" ht="66" spans="1:13">
      <c r="A421" s="11">
        <v>419</v>
      </c>
      <c r="B421" s="19" t="s">
        <v>1183</v>
      </c>
      <c r="C421" s="19" t="s">
        <v>436</v>
      </c>
      <c r="D421" s="13" t="s">
        <v>1184</v>
      </c>
      <c r="E421" s="14" t="s">
        <v>1099</v>
      </c>
      <c r="F421" s="14" t="s">
        <v>1108</v>
      </c>
      <c r="G421" s="14" t="s">
        <v>1099</v>
      </c>
      <c r="H421" s="21" t="s">
        <v>51</v>
      </c>
      <c r="I421" s="19" t="s">
        <v>1185</v>
      </c>
      <c r="J421" s="21" t="s">
        <v>51</v>
      </c>
      <c r="K421" s="21" t="s">
        <v>51</v>
      </c>
      <c r="L421" s="40">
        <v>3.314</v>
      </c>
      <c r="M421" s="40" t="s">
        <v>24</v>
      </c>
    </row>
    <row r="422" ht="52.8" spans="1:13">
      <c r="A422" s="11">
        <v>420</v>
      </c>
      <c r="B422" s="12" t="s">
        <v>1186</v>
      </c>
      <c r="C422" s="12" t="s">
        <v>436</v>
      </c>
      <c r="D422" s="34" t="s">
        <v>1108</v>
      </c>
      <c r="E422" s="17" t="s">
        <v>1099</v>
      </c>
      <c r="F422" s="18"/>
      <c r="G422" s="17" t="s">
        <v>1099</v>
      </c>
      <c r="H422" s="15" t="s">
        <v>51</v>
      </c>
      <c r="I422" s="12" t="s">
        <v>1162</v>
      </c>
      <c r="J422" s="15" t="s">
        <v>51</v>
      </c>
      <c r="K422" s="15" t="s">
        <v>51</v>
      </c>
      <c r="L422" s="41">
        <v>5.9</v>
      </c>
      <c r="M422" s="25" t="s">
        <v>52</v>
      </c>
    </row>
    <row r="423" ht="52.8" spans="1:13">
      <c r="A423" s="11">
        <v>421</v>
      </c>
      <c r="B423" s="12" t="s">
        <v>1187</v>
      </c>
      <c r="C423" s="12" t="s">
        <v>15</v>
      </c>
      <c r="D423" s="16" t="s">
        <v>1188</v>
      </c>
      <c r="E423" s="17" t="s">
        <v>1189</v>
      </c>
      <c r="F423" s="17" t="s">
        <v>1190</v>
      </c>
      <c r="G423" s="17" t="s">
        <v>1189</v>
      </c>
      <c r="H423" s="15">
        <v>2020</v>
      </c>
      <c r="I423" s="12" t="s">
        <v>181</v>
      </c>
      <c r="J423" s="15">
        <v>133</v>
      </c>
      <c r="K423" s="15">
        <v>22</v>
      </c>
      <c r="L423" s="25">
        <v>1.585</v>
      </c>
      <c r="M423" s="25" t="s">
        <v>19</v>
      </c>
    </row>
    <row r="424" ht="52.8" spans="1:13">
      <c r="A424" s="11">
        <v>422</v>
      </c>
      <c r="B424" s="12" t="s">
        <v>1191</v>
      </c>
      <c r="C424" s="12" t="s">
        <v>15</v>
      </c>
      <c r="D424" s="16" t="s">
        <v>1188</v>
      </c>
      <c r="E424" s="18" t="s">
        <v>1189</v>
      </c>
      <c r="F424" s="18" t="s">
        <v>1192</v>
      </c>
      <c r="G424" s="18" t="s">
        <v>1189</v>
      </c>
      <c r="H424" s="15">
        <v>2020</v>
      </c>
      <c r="I424" s="12" t="s">
        <v>181</v>
      </c>
      <c r="J424" s="15">
        <v>133</v>
      </c>
      <c r="K424" s="15">
        <v>24</v>
      </c>
      <c r="L424" s="25">
        <v>1.585</v>
      </c>
      <c r="M424" s="25" t="s">
        <v>19</v>
      </c>
    </row>
    <row r="425" ht="66" spans="1:13">
      <c r="A425" s="11">
        <v>423</v>
      </c>
      <c r="B425" s="22" t="s">
        <v>1193</v>
      </c>
      <c r="C425" s="22" t="s">
        <v>15</v>
      </c>
      <c r="D425" s="22" t="s">
        <v>1194</v>
      </c>
      <c r="E425" s="14" t="s">
        <v>1189</v>
      </c>
      <c r="F425" s="14" t="s">
        <v>1190</v>
      </c>
      <c r="G425" s="14" t="s">
        <v>1189</v>
      </c>
      <c r="H425" s="24">
        <v>2020</v>
      </c>
      <c r="I425" s="22" t="s">
        <v>181</v>
      </c>
      <c r="J425" s="24">
        <v>133</v>
      </c>
      <c r="K425" s="24">
        <v>2</v>
      </c>
      <c r="L425" s="41">
        <v>1.585</v>
      </c>
      <c r="M425" s="25" t="s">
        <v>19</v>
      </c>
    </row>
    <row r="426" ht="66" spans="1:13">
      <c r="A426" s="11">
        <v>424</v>
      </c>
      <c r="B426" s="19" t="s">
        <v>1195</v>
      </c>
      <c r="C426" s="19" t="s">
        <v>15</v>
      </c>
      <c r="D426" s="13" t="s">
        <v>1196</v>
      </c>
      <c r="E426" s="14" t="s">
        <v>1189</v>
      </c>
      <c r="F426" s="14" t="s">
        <v>1190</v>
      </c>
      <c r="G426" s="14" t="s">
        <v>1189</v>
      </c>
      <c r="H426" s="21">
        <v>2020</v>
      </c>
      <c r="I426" s="19" t="s">
        <v>1197</v>
      </c>
      <c r="J426" s="21">
        <v>83</v>
      </c>
      <c r="K426" s="21">
        <v>3</v>
      </c>
      <c r="L426" s="40">
        <v>8.277</v>
      </c>
      <c r="M426" s="40" t="s">
        <v>52</v>
      </c>
    </row>
    <row r="427" ht="52.8" spans="1:13">
      <c r="A427" s="11">
        <v>425</v>
      </c>
      <c r="B427" s="22" t="s">
        <v>1198</v>
      </c>
      <c r="C427" s="22" t="s">
        <v>15</v>
      </c>
      <c r="D427" s="22" t="s">
        <v>1199</v>
      </c>
      <c r="E427" s="14" t="s">
        <v>1189</v>
      </c>
      <c r="F427" s="14" t="s">
        <v>1200</v>
      </c>
      <c r="G427" s="14" t="s">
        <v>1189</v>
      </c>
      <c r="H427" s="24">
        <v>2020</v>
      </c>
      <c r="I427" s="22" t="s">
        <v>1201</v>
      </c>
      <c r="J427" s="24">
        <v>65</v>
      </c>
      <c r="K427" s="24">
        <v>2</v>
      </c>
      <c r="L427" s="41">
        <v>1.523</v>
      </c>
      <c r="M427" s="40" t="s">
        <v>19</v>
      </c>
    </row>
    <row r="428" ht="39.6" spans="1:13">
      <c r="A428" s="11">
        <v>426</v>
      </c>
      <c r="B428" s="12" t="s">
        <v>1202</v>
      </c>
      <c r="C428" s="12" t="s">
        <v>15</v>
      </c>
      <c r="D428" s="16" t="s">
        <v>1203</v>
      </c>
      <c r="E428" s="17" t="s">
        <v>1189</v>
      </c>
      <c r="F428" s="18"/>
      <c r="G428" s="17" t="s">
        <v>1189</v>
      </c>
      <c r="H428" s="15">
        <v>2020</v>
      </c>
      <c r="I428" s="12" t="s">
        <v>1204</v>
      </c>
      <c r="J428" s="15">
        <v>7</v>
      </c>
      <c r="K428" s="15" t="s">
        <v>51</v>
      </c>
      <c r="L428" s="25">
        <v>4.188</v>
      </c>
      <c r="M428" s="25" t="s">
        <v>24</v>
      </c>
    </row>
    <row r="429" ht="52.8" spans="1:13">
      <c r="A429" s="11">
        <v>427</v>
      </c>
      <c r="B429" s="18" t="s">
        <v>1205</v>
      </c>
      <c r="C429" s="18" t="s">
        <v>109</v>
      </c>
      <c r="D429" s="22" t="s">
        <v>1206</v>
      </c>
      <c r="E429" s="14" t="s">
        <v>1189</v>
      </c>
      <c r="F429" s="14" t="s">
        <v>1190</v>
      </c>
      <c r="G429" s="14" t="s">
        <v>1189</v>
      </c>
      <c r="H429" s="23" t="s">
        <v>51</v>
      </c>
      <c r="I429" s="18" t="s">
        <v>1207</v>
      </c>
      <c r="J429" s="23" t="s">
        <v>51</v>
      </c>
      <c r="K429" s="23" t="s">
        <v>51</v>
      </c>
      <c r="L429" s="40">
        <v>5.248</v>
      </c>
      <c r="M429" s="40" t="s">
        <v>52</v>
      </c>
    </row>
    <row r="430" ht="52.8" spans="1:13">
      <c r="A430" s="11">
        <v>428</v>
      </c>
      <c r="B430" s="22" t="s">
        <v>1208</v>
      </c>
      <c r="C430" s="22" t="s">
        <v>109</v>
      </c>
      <c r="D430" s="22" t="s">
        <v>1209</v>
      </c>
      <c r="E430" s="14" t="s">
        <v>1189</v>
      </c>
      <c r="F430" s="14" t="s">
        <v>1190</v>
      </c>
      <c r="G430" s="14" t="s">
        <v>1189</v>
      </c>
      <c r="H430" s="24"/>
      <c r="I430" s="22" t="s">
        <v>942</v>
      </c>
      <c r="J430" s="24"/>
      <c r="K430" s="24"/>
      <c r="L430" s="41">
        <v>1.54</v>
      </c>
      <c r="M430" s="40" t="s">
        <v>19</v>
      </c>
    </row>
    <row r="431" ht="52.8" spans="1:13">
      <c r="A431" s="11">
        <v>429</v>
      </c>
      <c r="B431" s="12" t="s">
        <v>1210</v>
      </c>
      <c r="C431" s="12" t="s">
        <v>109</v>
      </c>
      <c r="D431" s="16" t="s">
        <v>1199</v>
      </c>
      <c r="E431" s="17" t="s">
        <v>1189</v>
      </c>
      <c r="F431" s="17" t="s">
        <v>1211</v>
      </c>
      <c r="G431" s="17" t="s">
        <v>1189</v>
      </c>
      <c r="H431" s="15" t="s">
        <v>51</v>
      </c>
      <c r="I431" s="12" t="s">
        <v>1212</v>
      </c>
      <c r="J431" s="15" t="s">
        <v>51</v>
      </c>
      <c r="K431" s="15" t="s">
        <v>51</v>
      </c>
      <c r="L431" s="25">
        <v>2.327</v>
      </c>
      <c r="M431" s="25" t="s">
        <v>24</v>
      </c>
    </row>
    <row r="432" ht="39.6" spans="1:13">
      <c r="A432" s="11">
        <v>430</v>
      </c>
      <c r="B432" s="12" t="s">
        <v>1213</v>
      </c>
      <c r="C432" s="12" t="s">
        <v>109</v>
      </c>
      <c r="D432" s="22" t="s">
        <v>1214</v>
      </c>
      <c r="E432" s="14" t="s">
        <v>1189</v>
      </c>
      <c r="F432" s="14" t="s">
        <v>1211</v>
      </c>
      <c r="G432" s="14" t="s">
        <v>1189</v>
      </c>
      <c r="H432" s="15" t="s">
        <v>51</v>
      </c>
      <c r="I432" s="12" t="s">
        <v>1215</v>
      </c>
      <c r="J432" s="15" t="s">
        <v>51</v>
      </c>
      <c r="K432" s="15" t="s">
        <v>51</v>
      </c>
      <c r="L432" s="25">
        <v>1.977</v>
      </c>
      <c r="M432" s="25" t="s">
        <v>19</v>
      </c>
    </row>
    <row r="433" ht="52.8" spans="1:13">
      <c r="A433" s="11">
        <v>431</v>
      </c>
      <c r="B433" s="12" t="s">
        <v>1216</v>
      </c>
      <c r="C433" s="12" t="s">
        <v>413</v>
      </c>
      <c r="D433" s="16" t="s">
        <v>1217</v>
      </c>
      <c r="E433" s="18" t="s">
        <v>1189</v>
      </c>
      <c r="F433" s="18" t="s">
        <v>1188</v>
      </c>
      <c r="G433" s="18" t="s">
        <v>1189</v>
      </c>
      <c r="H433" s="15">
        <v>2020</v>
      </c>
      <c r="I433" s="12" t="s">
        <v>181</v>
      </c>
      <c r="J433" s="15">
        <v>133</v>
      </c>
      <c r="K433" s="15">
        <v>24</v>
      </c>
      <c r="L433" s="25">
        <v>1.585</v>
      </c>
      <c r="M433" s="25" t="s">
        <v>19</v>
      </c>
    </row>
    <row r="434" s="3" customFormat="1" ht="52.8" spans="1:16372">
      <c r="A434" s="11">
        <v>432</v>
      </c>
      <c r="B434" s="18" t="s">
        <v>1218</v>
      </c>
      <c r="C434" s="18" t="s">
        <v>72</v>
      </c>
      <c r="D434" s="18" t="s">
        <v>1219</v>
      </c>
      <c r="E434" s="17" t="s">
        <v>1189</v>
      </c>
      <c r="F434" s="17" t="s">
        <v>1220</v>
      </c>
      <c r="G434" s="17" t="s">
        <v>1189</v>
      </c>
      <c r="H434" s="25">
        <v>2020</v>
      </c>
      <c r="I434" s="18" t="s">
        <v>181</v>
      </c>
      <c r="J434" s="25">
        <v>133</v>
      </c>
      <c r="K434" s="25">
        <v>5</v>
      </c>
      <c r="L434" s="41">
        <v>1.585</v>
      </c>
      <c r="M434" s="25" t="s">
        <v>19</v>
      </c>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52"/>
      <c r="CD434" s="52"/>
      <c r="CE434" s="52"/>
      <c r="CF434" s="52"/>
      <c r="CG434" s="52"/>
      <c r="CH434" s="52"/>
      <c r="CI434" s="52"/>
      <c r="CJ434" s="52"/>
      <c r="CK434" s="52"/>
      <c r="CL434" s="52"/>
      <c r="CM434" s="52"/>
      <c r="CN434" s="52"/>
      <c r="CO434" s="52"/>
      <c r="CP434" s="52"/>
      <c r="CQ434" s="52"/>
      <c r="CR434" s="52"/>
      <c r="CS434" s="52"/>
      <c r="CT434" s="52"/>
      <c r="CU434" s="52"/>
      <c r="CV434" s="52"/>
      <c r="CW434" s="52"/>
      <c r="CX434" s="52"/>
      <c r="CY434" s="52"/>
      <c r="CZ434" s="52"/>
      <c r="DA434" s="52"/>
      <c r="DB434" s="52"/>
      <c r="DC434" s="52"/>
      <c r="DD434" s="52"/>
      <c r="DE434" s="52"/>
      <c r="DF434" s="52"/>
      <c r="DG434" s="52"/>
      <c r="DH434" s="52"/>
      <c r="DI434" s="52"/>
      <c r="DJ434" s="52"/>
      <c r="DK434" s="52"/>
      <c r="DL434" s="52"/>
      <c r="DM434" s="52"/>
      <c r="DN434" s="52"/>
      <c r="DO434" s="52"/>
      <c r="DP434" s="52"/>
      <c r="DQ434" s="52"/>
      <c r="DR434" s="52"/>
      <c r="DS434" s="52"/>
      <c r="DT434" s="52"/>
      <c r="DU434" s="52"/>
      <c r="DV434" s="52"/>
      <c r="DW434" s="52"/>
      <c r="DX434" s="52"/>
      <c r="DY434" s="52"/>
      <c r="DZ434" s="52"/>
      <c r="EA434" s="52"/>
      <c r="EB434" s="52"/>
      <c r="EC434" s="52"/>
      <c r="ED434" s="52"/>
      <c r="EE434" s="52"/>
      <c r="EF434" s="52"/>
      <c r="EG434" s="52"/>
      <c r="EH434" s="52"/>
      <c r="EI434" s="52"/>
      <c r="EJ434" s="52"/>
      <c r="EK434" s="52"/>
      <c r="EL434" s="52"/>
      <c r="EM434" s="52"/>
      <c r="EN434" s="52"/>
      <c r="EO434" s="52"/>
      <c r="EP434" s="52"/>
      <c r="EQ434" s="52"/>
      <c r="ER434" s="52"/>
      <c r="ES434" s="52"/>
      <c r="ET434" s="52"/>
      <c r="EU434" s="52"/>
      <c r="EV434" s="52"/>
      <c r="EW434" s="52"/>
      <c r="EX434" s="52"/>
      <c r="EY434" s="52"/>
      <c r="EZ434" s="52"/>
      <c r="FA434" s="52"/>
      <c r="FB434" s="52"/>
      <c r="FC434" s="52"/>
      <c r="FD434" s="52"/>
      <c r="FE434" s="52"/>
      <c r="FF434" s="52"/>
      <c r="FG434" s="52"/>
      <c r="FH434" s="52"/>
      <c r="FI434" s="52"/>
      <c r="FJ434" s="52"/>
      <c r="FK434" s="52"/>
      <c r="FL434" s="52"/>
      <c r="FM434" s="52"/>
      <c r="FN434" s="52"/>
      <c r="FO434" s="52"/>
      <c r="FP434" s="52"/>
      <c r="FQ434" s="52"/>
      <c r="FR434" s="52"/>
      <c r="FS434" s="52"/>
      <c r="FT434" s="52"/>
      <c r="FU434" s="52"/>
      <c r="FV434" s="52"/>
      <c r="FW434" s="52"/>
      <c r="FX434" s="52"/>
      <c r="FY434" s="52"/>
      <c r="FZ434" s="52"/>
      <c r="GA434" s="52"/>
      <c r="GB434" s="52"/>
      <c r="GC434" s="52"/>
      <c r="GD434" s="52"/>
      <c r="GE434" s="52"/>
      <c r="GF434" s="52"/>
      <c r="GG434" s="52"/>
      <c r="GH434" s="52"/>
      <c r="GI434" s="52"/>
      <c r="GJ434" s="52"/>
      <c r="GK434" s="52"/>
      <c r="GL434" s="52"/>
      <c r="GM434" s="52"/>
      <c r="GN434" s="52"/>
      <c r="GO434" s="52"/>
      <c r="GP434" s="52"/>
      <c r="GQ434" s="52"/>
      <c r="GR434" s="52"/>
      <c r="GS434" s="52"/>
      <c r="GT434" s="52"/>
      <c r="GU434" s="52"/>
      <c r="GV434" s="52"/>
      <c r="GW434" s="52"/>
      <c r="GX434" s="52"/>
      <c r="GY434" s="52"/>
      <c r="GZ434" s="52"/>
      <c r="HA434" s="52"/>
      <c r="HB434" s="52"/>
      <c r="HC434" s="52"/>
      <c r="HD434" s="52"/>
      <c r="HE434" s="52"/>
      <c r="HF434" s="52"/>
      <c r="HG434" s="52"/>
      <c r="HH434" s="52"/>
      <c r="HI434" s="52"/>
      <c r="HJ434" s="52"/>
      <c r="HK434" s="52"/>
      <c r="HL434" s="52"/>
      <c r="HM434" s="52"/>
      <c r="HN434" s="52"/>
      <c r="HO434" s="52"/>
      <c r="HP434" s="52"/>
      <c r="HQ434" s="52"/>
      <c r="HR434" s="52"/>
      <c r="HS434" s="52"/>
      <c r="HT434" s="52"/>
      <c r="HU434" s="52"/>
      <c r="HV434" s="52"/>
      <c r="HW434" s="52"/>
      <c r="HX434" s="52"/>
      <c r="HY434" s="52"/>
      <c r="HZ434" s="52"/>
      <c r="IA434" s="52"/>
      <c r="IB434" s="52"/>
      <c r="IC434" s="52"/>
      <c r="ID434" s="52"/>
      <c r="IE434" s="52"/>
      <c r="IF434" s="52"/>
      <c r="IG434" s="52"/>
      <c r="IH434" s="52"/>
      <c r="II434" s="52"/>
      <c r="IJ434" s="52"/>
      <c r="IK434" s="52"/>
      <c r="IL434" s="52"/>
      <c r="IM434" s="52"/>
      <c r="IN434" s="52"/>
      <c r="IO434" s="52"/>
      <c r="IP434" s="52"/>
      <c r="IQ434" s="52"/>
      <c r="IR434" s="52"/>
      <c r="IS434" s="52"/>
      <c r="IT434" s="52"/>
      <c r="IU434" s="52"/>
      <c r="IV434" s="52"/>
      <c r="IW434" s="52"/>
      <c r="IX434" s="52"/>
      <c r="IY434" s="52"/>
      <c r="IZ434" s="52"/>
      <c r="JA434" s="52"/>
      <c r="JB434" s="52"/>
      <c r="JC434" s="52"/>
      <c r="JD434" s="52"/>
      <c r="JE434" s="52"/>
      <c r="JF434" s="52"/>
      <c r="JG434" s="52"/>
      <c r="JH434" s="52"/>
      <c r="JI434" s="52"/>
      <c r="JJ434" s="52"/>
      <c r="JK434" s="52"/>
      <c r="JL434" s="52"/>
      <c r="JM434" s="52"/>
      <c r="JN434" s="52"/>
      <c r="JO434" s="52"/>
      <c r="JP434" s="52"/>
      <c r="JQ434" s="52"/>
      <c r="JR434" s="52"/>
      <c r="JS434" s="52"/>
      <c r="JT434" s="52"/>
      <c r="JU434" s="52"/>
      <c r="JV434" s="52"/>
      <c r="JW434" s="52"/>
      <c r="JX434" s="52"/>
      <c r="JY434" s="52"/>
      <c r="JZ434" s="52"/>
      <c r="KA434" s="52"/>
      <c r="KB434" s="52"/>
      <c r="KC434" s="52"/>
      <c r="KD434" s="52"/>
      <c r="KE434" s="52"/>
      <c r="KF434" s="52"/>
      <c r="KG434" s="52"/>
      <c r="KH434" s="52"/>
      <c r="KI434" s="52"/>
      <c r="KJ434" s="52"/>
      <c r="KK434" s="52"/>
      <c r="KL434" s="52"/>
      <c r="KM434" s="52"/>
      <c r="KN434" s="52"/>
      <c r="KO434" s="52"/>
      <c r="KP434" s="52"/>
      <c r="KQ434" s="52"/>
      <c r="KR434" s="52"/>
      <c r="KS434" s="52"/>
      <c r="KT434" s="52"/>
      <c r="KU434" s="52"/>
      <c r="KV434" s="52"/>
      <c r="KW434" s="52"/>
      <c r="KX434" s="52"/>
      <c r="KY434" s="52"/>
      <c r="KZ434" s="52"/>
      <c r="LA434" s="52"/>
      <c r="LB434" s="52"/>
      <c r="LC434" s="52"/>
      <c r="LD434" s="52"/>
      <c r="LE434" s="52"/>
      <c r="LF434" s="52"/>
      <c r="LG434" s="52"/>
      <c r="LH434" s="52"/>
      <c r="LI434" s="52"/>
      <c r="LJ434" s="52"/>
      <c r="LK434" s="52"/>
      <c r="LL434" s="52"/>
      <c r="LM434" s="52"/>
      <c r="LN434" s="52"/>
      <c r="LO434" s="52"/>
      <c r="LP434" s="52"/>
      <c r="LQ434" s="52"/>
      <c r="LR434" s="52"/>
      <c r="LS434" s="52"/>
      <c r="LT434" s="52"/>
      <c r="LU434" s="52"/>
      <c r="LV434" s="52"/>
      <c r="LW434" s="52"/>
      <c r="LX434" s="52"/>
      <c r="LY434" s="52"/>
      <c r="LZ434" s="52"/>
      <c r="MA434" s="52"/>
      <c r="MB434" s="52"/>
      <c r="MC434" s="52"/>
      <c r="MD434" s="52"/>
      <c r="ME434" s="52"/>
      <c r="MF434" s="52"/>
      <c r="MG434" s="52"/>
      <c r="MH434" s="52"/>
      <c r="MI434" s="52"/>
      <c r="MJ434" s="52"/>
      <c r="MK434" s="52"/>
      <c r="ML434" s="52"/>
      <c r="MM434" s="52"/>
      <c r="MN434" s="52"/>
      <c r="MO434" s="52"/>
      <c r="MP434" s="52"/>
      <c r="MQ434" s="52"/>
      <c r="MR434" s="52"/>
      <c r="MS434" s="52"/>
      <c r="MT434" s="52"/>
      <c r="MU434" s="52"/>
      <c r="MV434" s="52"/>
      <c r="MW434" s="52"/>
      <c r="MX434" s="52"/>
      <c r="MY434" s="52"/>
      <c r="MZ434" s="52"/>
      <c r="NA434" s="52"/>
      <c r="NB434" s="52"/>
      <c r="NC434" s="52"/>
      <c r="ND434" s="52"/>
      <c r="NE434" s="52"/>
      <c r="NF434" s="52"/>
      <c r="NG434" s="52"/>
      <c r="NH434" s="52"/>
      <c r="NI434" s="52"/>
      <c r="NJ434" s="52"/>
      <c r="NK434" s="52"/>
      <c r="NL434" s="52"/>
      <c r="NM434" s="52"/>
      <c r="NN434" s="52"/>
      <c r="NO434" s="52"/>
      <c r="NP434" s="52"/>
      <c r="NQ434" s="52"/>
      <c r="NR434" s="52"/>
      <c r="NS434" s="52"/>
      <c r="NT434" s="52"/>
      <c r="NU434" s="52"/>
      <c r="NV434" s="52"/>
      <c r="NW434" s="52"/>
      <c r="NX434" s="52"/>
      <c r="NY434" s="52"/>
      <c r="NZ434" s="52"/>
      <c r="OA434" s="52"/>
      <c r="OB434" s="52"/>
      <c r="OC434" s="52"/>
      <c r="OD434" s="52"/>
      <c r="OE434" s="52"/>
      <c r="OF434" s="52"/>
      <c r="OG434" s="52"/>
      <c r="OH434" s="52"/>
      <c r="OI434" s="52"/>
      <c r="OJ434" s="52"/>
      <c r="OK434" s="52"/>
      <c r="OL434" s="52"/>
      <c r="OM434" s="52"/>
      <c r="ON434" s="52"/>
      <c r="OO434" s="52"/>
      <c r="OP434" s="52"/>
      <c r="OQ434" s="52"/>
      <c r="OR434" s="52"/>
      <c r="OS434" s="52"/>
      <c r="OT434" s="52"/>
      <c r="OU434" s="52"/>
      <c r="OV434" s="52"/>
      <c r="OW434" s="52"/>
      <c r="OX434" s="52"/>
      <c r="OY434" s="52"/>
      <c r="OZ434" s="52"/>
      <c r="PA434" s="52"/>
      <c r="PB434" s="52"/>
      <c r="PC434" s="52"/>
      <c r="PD434" s="52"/>
      <c r="PE434" s="52"/>
      <c r="PF434" s="52"/>
      <c r="PG434" s="52"/>
      <c r="PH434" s="52"/>
      <c r="PI434" s="52"/>
      <c r="PJ434" s="52"/>
      <c r="PK434" s="52"/>
      <c r="PL434" s="52"/>
      <c r="PM434" s="52"/>
      <c r="PN434" s="52"/>
      <c r="PO434" s="52"/>
      <c r="PP434" s="52"/>
      <c r="PQ434" s="52"/>
      <c r="PR434" s="52"/>
      <c r="PS434" s="52"/>
      <c r="PT434" s="52"/>
      <c r="PU434" s="52"/>
      <c r="PV434" s="52"/>
      <c r="PW434" s="52"/>
      <c r="PX434" s="52"/>
      <c r="PY434" s="52"/>
      <c r="PZ434" s="52"/>
      <c r="QA434" s="52"/>
      <c r="QB434" s="52"/>
      <c r="QC434" s="52"/>
      <c r="QD434" s="52"/>
      <c r="QE434" s="52"/>
      <c r="QF434" s="52"/>
      <c r="QG434" s="52"/>
      <c r="QH434" s="52"/>
      <c r="QI434" s="52"/>
      <c r="QJ434" s="52"/>
      <c r="QK434" s="52"/>
      <c r="QL434" s="52"/>
      <c r="QM434" s="52"/>
      <c r="QN434" s="52"/>
      <c r="QO434" s="52"/>
      <c r="QP434" s="52"/>
      <c r="QQ434" s="52"/>
      <c r="QR434" s="52"/>
      <c r="QS434" s="52"/>
      <c r="QT434" s="52"/>
      <c r="QU434" s="52"/>
      <c r="QV434" s="52"/>
      <c r="QW434" s="52"/>
      <c r="QX434" s="52"/>
      <c r="QY434" s="52"/>
      <c r="QZ434" s="52"/>
      <c r="RA434" s="52"/>
      <c r="RB434" s="52"/>
      <c r="RC434" s="52"/>
      <c r="RD434" s="52"/>
      <c r="RE434" s="52"/>
      <c r="RF434" s="52"/>
      <c r="RG434" s="52"/>
      <c r="RH434" s="52"/>
      <c r="RI434" s="52"/>
      <c r="RJ434" s="52"/>
      <c r="RK434" s="52"/>
      <c r="RL434" s="52"/>
      <c r="RM434" s="52"/>
      <c r="RN434" s="52"/>
      <c r="RO434" s="52"/>
      <c r="RP434" s="52"/>
      <c r="RQ434" s="52"/>
      <c r="RR434" s="52"/>
      <c r="RS434" s="52"/>
      <c r="RT434" s="52"/>
      <c r="RU434" s="52"/>
      <c r="RV434" s="52"/>
      <c r="RW434" s="52"/>
      <c r="RX434" s="52"/>
      <c r="RY434" s="52"/>
      <c r="RZ434" s="52"/>
      <c r="SA434" s="52"/>
      <c r="SB434" s="52"/>
      <c r="SC434" s="52"/>
      <c r="SD434" s="52"/>
      <c r="SE434" s="52"/>
      <c r="SF434" s="52"/>
      <c r="SG434" s="52"/>
      <c r="SH434" s="52"/>
      <c r="SI434" s="52"/>
      <c r="SJ434" s="52"/>
      <c r="SK434" s="52"/>
      <c r="SL434" s="52"/>
      <c r="SM434" s="52"/>
      <c r="SN434" s="52"/>
      <c r="SO434" s="52"/>
      <c r="SP434" s="52"/>
      <c r="SQ434" s="52"/>
      <c r="SR434" s="52"/>
      <c r="SS434" s="52"/>
      <c r="ST434" s="52"/>
      <c r="SU434" s="52"/>
      <c r="SV434" s="52"/>
      <c r="SW434" s="52"/>
      <c r="SX434" s="52"/>
      <c r="SY434" s="52"/>
      <c r="SZ434" s="52"/>
      <c r="TA434" s="52"/>
      <c r="TB434" s="52"/>
      <c r="TC434" s="52"/>
      <c r="TD434" s="52"/>
      <c r="TE434" s="52"/>
      <c r="TF434" s="52"/>
      <c r="TG434" s="52"/>
      <c r="TH434" s="52"/>
      <c r="TI434" s="52"/>
      <c r="TJ434" s="52"/>
      <c r="TK434" s="52"/>
      <c r="TL434" s="52"/>
      <c r="TM434" s="52"/>
      <c r="TN434" s="52"/>
      <c r="TO434" s="52"/>
      <c r="TP434" s="52"/>
      <c r="TQ434" s="52"/>
      <c r="TR434" s="52"/>
      <c r="TS434" s="52"/>
      <c r="TT434" s="52"/>
      <c r="TU434" s="52"/>
      <c r="TV434" s="52"/>
      <c r="TW434" s="52"/>
      <c r="TX434" s="52"/>
      <c r="TY434" s="52"/>
      <c r="TZ434" s="52"/>
      <c r="UA434" s="52"/>
      <c r="UB434" s="52"/>
      <c r="UC434" s="52"/>
      <c r="UD434" s="52"/>
      <c r="UE434" s="52"/>
      <c r="UF434" s="52"/>
      <c r="UG434" s="52"/>
      <c r="UH434" s="52"/>
      <c r="UI434" s="52"/>
      <c r="UJ434" s="52"/>
      <c r="UK434" s="52"/>
      <c r="UL434" s="52"/>
      <c r="UM434" s="52"/>
      <c r="UN434" s="52"/>
      <c r="UO434" s="52"/>
      <c r="UP434" s="52"/>
      <c r="UQ434" s="52"/>
      <c r="UR434" s="52"/>
      <c r="US434" s="52"/>
      <c r="UT434" s="52"/>
      <c r="UU434" s="52"/>
      <c r="UV434" s="52"/>
      <c r="UW434" s="52"/>
      <c r="UX434" s="52"/>
      <c r="UY434" s="52"/>
      <c r="UZ434" s="52"/>
      <c r="VA434" s="52"/>
      <c r="VB434" s="52"/>
      <c r="VC434" s="52"/>
      <c r="VD434" s="52"/>
      <c r="VE434" s="52"/>
      <c r="VF434" s="52"/>
      <c r="VG434" s="52"/>
      <c r="VH434" s="52"/>
      <c r="VI434" s="52"/>
      <c r="VJ434" s="52"/>
      <c r="VK434" s="52"/>
      <c r="VL434" s="52"/>
      <c r="VM434" s="52"/>
      <c r="VN434" s="52"/>
      <c r="VO434" s="52"/>
      <c r="VP434" s="52"/>
      <c r="VQ434" s="52"/>
      <c r="VR434" s="52"/>
      <c r="VS434" s="52"/>
      <c r="VT434" s="52"/>
      <c r="VU434" s="52"/>
      <c r="VV434" s="52"/>
      <c r="VW434" s="52"/>
      <c r="VX434" s="52"/>
      <c r="VY434" s="52"/>
      <c r="VZ434" s="52"/>
      <c r="WA434" s="52"/>
      <c r="WB434" s="52"/>
      <c r="WC434" s="52"/>
      <c r="WD434" s="52"/>
      <c r="WE434" s="52"/>
      <c r="WF434" s="52"/>
      <c r="WG434" s="52"/>
      <c r="WH434" s="52"/>
      <c r="WI434" s="52"/>
      <c r="WJ434" s="52"/>
      <c r="WK434" s="52"/>
      <c r="WL434" s="52"/>
      <c r="WM434" s="52"/>
      <c r="WN434" s="52"/>
      <c r="WO434" s="52"/>
      <c r="WP434" s="52"/>
      <c r="WQ434" s="52"/>
      <c r="WR434" s="52"/>
      <c r="WS434" s="52"/>
      <c r="WT434" s="52"/>
      <c r="WU434" s="52"/>
      <c r="WV434" s="52"/>
      <c r="WW434" s="52"/>
      <c r="WX434" s="52"/>
      <c r="WY434" s="52"/>
      <c r="WZ434" s="52"/>
      <c r="XA434" s="52"/>
      <c r="XB434" s="52"/>
      <c r="XC434" s="52"/>
      <c r="XD434" s="52"/>
      <c r="XE434" s="52"/>
      <c r="XF434" s="52"/>
      <c r="XG434" s="52"/>
      <c r="XH434" s="52"/>
      <c r="XI434" s="52"/>
      <c r="XJ434" s="52"/>
      <c r="XK434" s="52"/>
      <c r="XL434" s="52"/>
      <c r="XM434" s="52"/>
      <c r="XN434" s="52"/>
      <c r="XO434" s="52"/>
      <c r="XP434" s="52"/>
      <c r="XQ434" s="52"/>
      <c r="XR434" s="52"/>
      <c r="XS434" s="52"/>
      <c r="XT434" s="52"/>
      <c r="XU434" s="52"/>
      <c r="XV434" s="52"/>
      <c r="XW434" s="52"/>
      <c r="XX434" s="52"/>
      <c r="XY434" s="52"/>
      <c r="XZ434" s="52"/>
      <c r="YA434" s="52"/>
      <c r="YB434" s="52"/>
      <c r="YC434" s="52"/>
      <c r="YD434" s="52"/>
      <c r="YE434" s="52"/>
      <c r="YF434" s="52"/>
      <c r="YG434" s="52"/>
      <c r="YH434" s="52"/>
      <c r="YI434" s="52"/>
      <c r="YJ434" s="52"/>
      <c r="YK434" s="52"/>
      <c r="YL434" s="52"/>
      <c r="YM434" s="52"/>
      <c r="YN434" s="52"/>
      <c r="YO434" s="52"/>
      <c r="YP434" s="52"/>
      <c r="YQ434" s="52"/>
      <c r="YR434" s="52"/>
      <c r="YS434" s="52"/>
      <c r="YT434" s="52"/>
      <c r="YU434" s="52"/>
      <c r="YV434" s="52"/>
      <c r="YW434" s="52"/>
      <c r="YX434" s="52"/>
      <c r="YY434" s="52"/>
      <c r="YZ434" s="52"/>
      <c r="ZA434" s="52"/>
      <c r="ZB434" s="52"/>
      <c r="ZC434" s="52"/>
      <c r="ZD434" s="52"/>
      <c r="ZE434" s="52"/>
      <c r="ZF434" s="52"/>
      <c r="ZG434" s="52"/>
      <c r="ZH434" s="52"/>
      <c r="ZI434" s="52"/>
      <c r="ZJ434" s="52"/>
      <c r="ZK434" s="52"/>
      <c r="ZL434" s="52"/>
      <c r="ZM434" s="52"/>
      <c r="ZN434" s="52"/>
      <c r="ZO434" s="52"/>
      <c r="ZP434" s="52"/>
      <c r="ZQ434" s="52"/>
      <c r="ZR434" s="52"/>
      <c r="ZS434" s="52"/>
      <c r="ZT434" s="52"/>
      <c r="ZU434" s="52"/>
      <c r="ZV434" s="52"/>
      <c r="ZW434" s="52"/>
      <c r="ZX434" s="52"/>
      <c r="ZY434" s="52"/>
      <c r="ZZ434" s="52"/>
      <c r="AAA434" s="52"/>
      <c r="AAB434" s="52"/>
      <c r="AAC434" s="52"/>
      <c r="AAD434" s="52"/>
      <c r="AAE434" s="52"/>
      <c r="AAF434" s="52"/>
      <c r="AAG434" s="52"/>
      <c r="AAH434" s="52"/>
      <c r="AAI434" s="52"/>
      <c r="AAJ434" s="52"/>
      <c r="AAK434" s="52"/>
      <c r="AAL434" s="52"/>
      <c r="AAM434" s="52"/>
      <c r="AAN434" s="52"/>
      <c r="AAO434" s="52"/>
      <c r="AAP434" s="52"/>
      <c r="AAQ434" s="52"/>
      <c r="AAR434" s="52"/>
      <c r="AAS434" s="52"/>
      <c r="AAT434" s="52"/>
      <c r="AAU434" s="52"/>
      <c r="AAV434" s="52"/>
      <c r="AAW434" s="52"/>
      <c r="AAX434" s="52"/>
      <c r="AAY434" s="52"/>
      <c r="AAZ434" s="52"/>
      <c r="ABA434" s="52"/>
      <c r="ABB434" s="52"/>
      <c r="ABC434" s="52"/>
      <c r="ABD434" s="52"/>
      <c r="ABE434" s="52"/>
      <c r="ABF434" s="52"/>
      <c r="ABG434" s="52"/>
      <c r="ABH434" s="52"/>
      <c r="ABI434" s="52"/>
      <c r="ABJ434" s="52"/>
      <c r="ABK434" s="52"/>
      <c r="ABL434" s="52"/>
      <c r="ABM434" s="52"/>
      <c r="ABN434" s="52"/>
      <c r="ABO434" s="52"/>
      <c r="ABP434" s="52"/>
      <c r="ABQ434" s="52"/>
      <c r="ABR434" s="52"/>
      <c r="ABS434" s="52"/>
      <c r="ABT434" s="52"/>
      <c r="ABU434" s="52"/>
      <c r="ABV434" s="52"/>
      <c r="ABW434" s="52"/>
      <c r="ABX434" s="52"/>
      <c r="ABY434" s="52"/>
      <c r="ABZ434" s="52"/>
      <c r="ACA434" s="52"/>
      <c r="ACB434" s="52"/>
      <c r="ACC434" s="52"/>
      <c r="ACD434" s="52"/>
      <c r="ACE434" s="52"/>
      <c r="ACF434" s="52"/>
      <c r="ACG434" s="52"/>
      <c r="ACH434" s="52"/>
      <c r="ACI434" s="52"/>
      <c r="ACJ434" s="52"/>
      <c r="ACK434" s="52"/>
      <c r="ACL434" s="52"/>
      <c r="ACM434" s="52"/>
      <c r="ACN434" s="52"/>
      <c r="ACO434" s="52"/>
      <c r="ACP434" s="52"/>
      <c r="ACQ434" s="52"/>
      <c r="ACR434" s="52"/>
      <c r="ACS434" s="52"/>
      <c r="ACT434" s="52"/>
      <c r="ACU434" s="52"/>
      <c r="ACV434" s="52"/>
      <c r="ACW434" s="52"/>
      <c r="ACX434" s="52"/>
      <c r="ACY434" s="52"/>
      <c r="ACZ434" s="52"/>
      <c r="ADA434" s="52"/>
      <c r="ADB434" s="52"/>
      <c r="ADC434" s="52"/>
      <c r="ADD434" s="52"/>
      <c r="ADE434" s="52"/>
      <c r="ADF434" s="52"/>
      <c r="ADG434" s="52"/>
      <c r="ADH434" s="52"/>
      <c r="ADI434" s="52"/>
      <c r="ADJ434" s="52"/>
      <c r="ADK434" s="52"/>
      <c r="ADL434" s="52"/>
      <c r="ADM434" s="52"/>
      <c r="ADN434" s="52"/>
      <c r="ADO434" s="52"/>
      <c r="ADP434" s="52"/>
      <c r="ADQ434" s="52"/>
      <c r="ADR434" s="52"/>
      <c r="ADS434" s="52"/>
      <c r="ADT434" s="52"/>
      <c r="ADU434" s="52"/>
      <c r="ADV434" s="52"/>
      <c r="ADW434" s="52"/>
      <c r="ADX434" s="52"/>
      <c r="ADY434" s="52"/>
      <c r="ADZ434" s="52"/>
      <c r="AEA434" s="52"/>
      <c r="AEB434" s="52"/>
      <c r="AEC434" s="52"/>
      <c r="AED434" s="52"/>
      <c r="AEE434" s="52"/>
      <c r="AEF434" s="52"/>
      <c r="AEG434" s="52"/>
      <c r="AEH434" s="52"/>
      <c r="AEI434" s="52"/>
      <c r="AEJ434" s="52"/>
      <c r="AEK434" s="52"/>
      <c r="AEL434" s="52"/>
      <c r="AEM434" s="52"/>
      <c r="AEN434" s="52"/>
      <c r="AEO434" s="52"/>
      <c r="AEP434" s="52"/>
      <c r="AEQ434" s="52"/>
      <c r="AER434" s="52"/>
      <c r="AES434" s="52"/>
      <c r="AET434" s="52"/>
      <c r="AEU434" s="52"/>
      <c r="AEV434" s="52"/>
      <c r="AEW434" s="52"/>
      <c r="AEX434" s="52"/>
      <c r="AEY434" s="52"/>
      <c r="AEZ434" s="52"/>
      <c r="AFA434" s="52"/>
      <c r="AFB434" s="52"/>
      <c r="AFC434" s="52"/>
      <c r="AFD434" s="52"/>
      <c r="AFE434" s="52"/>
      <c r="AFF434" s="52"/>
      <c r="AFG434" s="52"/>
      <c r="AFH434" s="52"/>
      <c r="AFI434" s="52"/>
      <c r="AFJ434" s="52"/>
      <c r="AFK434" s="52"/>
      <c r="AFL434" s="52"/>
      <c r="AFM434" s="52"/>
      <c r="AFN434" s="52"/>
      <c r="AFO434" s="52"/>
      <c r="AFP434" s="52"/>
      <c r="AFQ434" s="52"/>
      <c r="AFR434" s="52"/>
      <c r="AFS434" s="52"/>
      <c r="AFT434" s="52"/>
      <c r="AFU434" s="52"/>
      <c r="AFV434" s="52"/>
      <c r="AFW434" s="52"/>
      <c r="AFX434" s="52"/>
      <c r="AFY434" s="52"/>
      <c r="AFZ434" s="52"/>
      <c r="AGA434" s="52"/>
      <c r="AGB434" s="52"/>
      <c r="AGC434" s="52"/>
      <c r="AGD434" s="52"/>
      <c r="AGE434" s="52"/>
      <c r="AGF434" s="52"/>
      <c r="AGG434" s="52"/>
      <c r="AGH434" s="52"/>
      <c r="AGI434" s="52"/>
      <c r="AGJ434" s="52"/>
      <c r="AGK434" s="52"/>
      <c r="AGL434" s="52"/>
      <c r="AGM434" s="52"/>
      <c r="AGN434" s="52"/>
      <c r="AGO434" s="52"/>
      <c r="AGP434" s="52"/>
      <c r="AGQ434" s="52"/>
      <c r="AGR434" s="52"/>
      <c r="AGS434" s="52"/>
      <c r="AGT434" s="52"/>
      <c r="AGU434" s="52"/>
      <c r="AGV434" s="52"/>
      <c r="AGW434" s="52"/>
      <c r="AGX434" s="52"/>
      <c r="AGY434" s="52"/>
      <c r="AGZ434" s="52"/>
      <c r="AHA434" s="52"/>
      <c r="AHB434" s="52"/>
      <c r="AHC434" s="52"/>
      <c r="AHD434" s="52"/>
      <c r="AHE434" s="52"/>
      <c r="AHF434" s="52"/>
      <c r="AHG434" s="52"/>
      <c r="AHH434" s="52"/>
      <c r="AHI434" s="52"/>
      <c r="AHJ434" s="52"/>
      <c r="AHK434" s="52"/>
      <c r="AHL434" s="52"/>
      <c r="AHM434" s="52"/>
      <c r="AHN434" s="52"/>
      <c r="AHO434" s="52"/>
      <c r="AHP434" s="52"/>
      <c r="AHQ434" s="52"/>
      <c r="AHR434" s="52"/>
      <c r="AHS434" s="52"/>
      <c r="AHT434" s="52"/>
      <c r="AHU434" s="52"/>
      <c r="AHV434" s="52"/>
      <c r="AHW434" s="52"/>
      <c r="AHX434" s="52"/>
      <c r="AHY434" s="52"/>
      <c r="AHZ434" s="52"/>
      <c r="AIA434" s="52"/>
      <c r="AIB434" s="52"/>
      <c r="AIC434" s="52"/>
      <c r="AID434" s="52"/>
      <c r="AIE434" s="52"/>
      <c r="AIF434" s="52"/>
      <c r="AIG434" s="52"/>
      <c r="AIH434" s="52"/>
      <c r="AII434" s="52"/>
      <c r="AIJ434" s="52"/>
      <c r="AIK434" s="52"/>
      <c r="AIL434" s="52"/>
      <c r="AIM434" s="52"/>
      <c r="AIN434" s="52"/>
      <c r="AIO434" s="52"/>
      <c r="AIP434" s="52"/>
      <c r="AIQ434" s="52"/>
      <c r="AIR434" s="52"/>
      <c r="AIS434" s="52"/>
      <c r="AIT434" s="52"/>
      <c r="AIU434" s="52"/>
      <c r="AIV434" s="52"/>
      <c r="AIW434" s="52"/>
      <c r="AIX434" s="52"/>
      <c r="AIY434" s="52"/>
      <c r="AIZ434" s="52"/>
      <c r="AJA434" s="52"/>
      <c r="AJB434" s="52"/>
      <c r="AJC434" s="52"/>
      <c r="AJD434" s="52"/>
      <c r="AJE434" s="52"/>
      <c r="AJF434" s="52"/>
      <c r="AJG434" s="52"/>
      <c r="AJH434" s="52"/>
      <c r="AJI434" s="52"/>
      <c r="AJJ434" s="52"/>
      <c r="AJK434" s="52"/>
      <c r="AJL434" s="52"/>
      <c r="AJM434" s="52"/>
      <c r="AJN434" s="52"/>
      <c r="AJO434" s="52"/>
      <c r="AJP434" s="52"/>
      <c r="AJQ434" s="52"/>
      <c r="AJR434" s="52"/>
      <c r="AJS434" s="52"/>
      <c r="AJT434" s="52"/>
      <c r="AJU434" s="52"/>
      <c r="AJV434" s="52"/>
      <c r="AJW434" s="52"/>
      <c r="AJX434" s="52"/>
      <c r="AJY434" s="52"/>
      <c r="AJZ434" s="52"/>
      <c r="AKA434" s="52"/>
      <c r="AKB434" s="52"/>
      <c r="AKC434" s="52"/>
      <c r="AKD434" s="52"/>
      <c r="AKE434" s="52"/>
      <c r="AKF434" s="52"/>
      <c r="AKG434" s="52"/>
      <c r="AKH434" s="52"/>
      <c r="AKI434" s="52"/>
      <c r="AKJ434" s="52"/>
      <c r="AKK434" s="52"/>
      <c r="AKL434" s="52"/>
      <c r="AKM434" s="52"/>
      <c r="AKN434" s="52"/>
      <c r="AKO434" s="52"/>
      <c r="AKP434" s="52"/>
      <c r="AKQ434" s="52"/>
      <c r="AKR434" s="52"/>
      <c r="AKS434" s="52"/>
      <c r="AKT434" s="52"/>
      <c r="AKU434" s="52"/>
      <c r="AKV434" s="52"/>
      <c r="AKW434" s="52"/>
      <c r="AKX434" s="52"/>
      <c r="AKY434" s="52"/>
      <c r="AKZ434" s="52"/>
      <c r="ALA434" s="52"/>
      <c r="ALB434" s="52"/>
      <c r="ALC434" s="52"/>
      <c r="ALD434" s="52"/>
      <c r="ALE434" s="52"/>
      <c r="ALF434" s="52"/>
      <c r="ALG434" s="52"/>
      <c r="ALH434" s="52"/>
      <c r="ALI434" s="52"/>
      <c r="ALJ434" s="52"/>
      <c r="ALK434" s="52"/>
      <c r="ALL434" s="52"/>
      <c r="ALM434" s="52"/>
      <c r="ALN434" s="52"/>
      <c r="ALO434" s="52"/>
      <c r="ALP434" s="52"/>
      <c r="ALQ434" s="52"/>
      <c r="ALR434" s="52"/>
      <c r="ALS434" s="52"/>
      <c r="ALT434" s="52"/>
      <c r="ALU434" s="52"/>
      <c r="ALV434" s="52"/>
      <c r="ALW434" s="52"/>
      <c r="ALX434" s="52"/>
      <c r="ALY434" s="52"/>
      <c r="ALZ434" s="52"/>
      <c r="AMA434" s="52"/>
      <c r="AMB434" s="52"/>
      <c r="AMC434" s="52"/>
      <c r="AMD434" s="52"/>
      <c r="AME434" s="52"/>
      <c r="AMF434" s="52"/>
      <c r="AMG434" s="52"/>
      <c r="AMH434" s="52"/>
      <c r="AMI434" s="52"/>
      <c r="AMJ434" s="52"/>
      <c r="AMK434" s="52"/>
      <c r="AML434" s="52"/>
      <c r="AMM434" s="52"/>
      <c r="AMN434" s="52"/>
      <c r="AMO434" s="52"/>
      <c r="AMP434" s="52"/>
      <c r="AMQ434" s="52"/>
      <c r="AMR434" s="52"/>
      <c r="AMS434" s="52"/>
      <c r="AMT434" s="52"/>
      <c r="AMU434" s="52"/>
      <c r="AMV434" s="52"/>
      <c r="AMW434" s="52"/>
      <c r="AMX434" s="52"/>
      <c r="AMY434" s="52"/>
      <c r="AMZ434" s="52"/>
      <c r="ANA434" s="52"/>
      <c r="ANB434" s="52"/>
      <c r="ANC434" s="52"/>
      <c r="AND434" s="52"/>
      <c r="ANE434" s="52"/>
      <c r="ANF434" s="52"/>
      <c r="ANG434" s="52"/>
      <c r="ANH434" s="52"/>
      <c r="ANI434" s="52"/>
      <c r="ANJ434" s="52"/>
      <c r="ANK434" s="52"/>
      <c r="ANL434" s="52"/>
      <c r="ANM434" s="52"/>
      <c r="ANN434" s="52"/>
      <c r="ANO434" s="52"/>
      <c r="ANP434" s="52"/>
      <c r="ANQ434" s="52"/>
      <c r="ANR434" s="52"/>
      <c r="ANS434" s="52"/>
      <c r="ANT434" s="52"/>
      <c r="ANU434" s="52"/>
      <c r="ANV434" s="52"/>
      <c r="ANW434" s="52"/>
      <c r="ANX434" s="52"/>
      <c r="ANY434" s="52"/>
      <c r="ANZ434" s="52"/>
      <c r="AOA434" s="52"/>
      <c r="AOB434" s="52"/>
      <c r="AOC434" s="52"/>
      <c r="AOD434" s="52"/>
      <c r="AOE434" s="52"/>
      <c r="AOF434" s="52"/>
      <c r="AOG434" s="52"/>
      <c r="AOH434" s="52"/>
      <c r="AOI434" s="52"/>
      <c r="AOJ434" s="52"/>
      <c r="AOK434" s="52"/>
      <c r="AOL434" s="52"/>
      <c r="AOM434" s="52"/>
      <c r="AON434" s="52"/>
      <c r="AOO434" s="52"/>
      <c r="AOP434" s="52"/>
      <c r="AOQ434" s="52"/>
      <c r="AOR434" s="52"/>
      <c r="AOS434" s="52"/>
      <c r="AOT434" s="52"/>
      <c r="AOU434" s="52"/>
      <c r="AOV434" s="52"/>
      <c r="AOW434" s="52"/>
      <c r="AOX434" s="52"/>
      <c r="AOY434" s="52"/>
      <c r="AOZ434" s="52"/>
      <c r="APA434" s="52"/>
      <c r="APB434" s="52"/>
      <c r="APC434" s="52"/>
      <c r="APD434" s="52"/>
      <c r="APE434" s="52"/>
      <c r="APF434" s="52"/>
      <c r="APG434" s="52"/>
      <c r="APH434" s="52"/>
      <c r="API434" s="52"/>
      <c r="APJ434" s="52"/>
      <c r="APK434" s="52"/>
      <c r="APL434" s="52"/>
      <c r="APM434" s="52"/>
      <c r="APN434" s="52"/>
      <c r="APO434" s="52"/>
      <c r="APP434" s="52"/>
      <c r="APQ434" s="52"/>
      <c r="APR434" s="52"/>
      <c r="APS434" s="52"/>
      <c r="APT434" s="52"/>
      <c r="APU434" s="52"/>
      <c r="APV434" s="52"/>
      <c r="APW434" s="52"/>
      <c r="APX434" s="52"/>
      <c r="APY434" s="52"/>
      <c r="APZ434" s="52"/>
      <c r="AQA434" s="52"/>
      <c r="AQB434" s="52"/>
      <c r="AQC434" s="52"/>
      <c r="AQD434" s="52"/>
      <c r="AQE434" s="52"/>
      <c r="AQF434" s="52"/>
      <c r="AQG434" s="52"/>
      <c r="AQH434" s="52"/>
      <c r="AQI434" s="52"/>
      <c r="AQJ434" s="52"/>
      <c r="AQK434" s="52"/>
      <c r="AQL434" s="52"/>
      <c r="AQM434" s="52"/>
      <c r="AQN434" s="52"/>
      <c r="AQO434" s="52"/>
      <c r="AQP434" s="52"/>
      <c r="AQQ434" s="52"/>
      <c r="AQR434" s="52"/>
      <c r="AQS434" s="52"/>
      <c r="AQT434" s="52"/>
      <c r="AQU434" s="52"/>
      <c r="AQV434" s="52"/>
      <c r="AQW434" s="52"/>
      <c r="AQX434" s="52"/>
      <c r="AQY434" s="52"/>
      <c r="AQZ434" s="52"/>
      <c r="ARA434" s="52"/>
      <c r="ARB434" s="52"/>
      <c r="ARC434" s="52"/>
      <c r="ARD434" s="52"/>
      <c r="ARE434" s="52"/>
      <c r="ARF434" s="52"/>
      <c r="ARG434" s="52"/>
      <c r="ARH434" s="52"/>
      <c r="ARI434" s="52"/>
      <c r="ARJ434" s="52"/>
      <c r="ARK434" s="52"/>
      <c r="ARL434" s="52"/>
      <c r="ARM434" s="52"/>
      <c r="ARN434" s="52"/>
      <c r="ARO434" s="52"/>
      <c r="ARP434" s="52"/>
      <c r="ARQ434" s="52"/>
      <c r="ARR434" s="52"/>
      <c r="ARS434" s="52"/>
      <c r="ART434" s="52"/>
      <c r="ARU434" s="52"/>
      <c r="ARV434" s="52"/>
      <c r="ARW434" s="52"/>
      <c r="ARX434" s="52"/>
      <c r="ARY434" s="52"/>
      <c r="ARZ434" s="52"/>
      <c r="ASA434" s="52"/>
      <c r="ASB434" s="52"/>
      <c r="ASC434" s="52"/>
      <c r="ASD434" s="52"/>
      <c r="ASE434" s="52"/>
      <c r="ASF434" s="52"/>
      <c r="ASG434" s="52"/>
      <c r="ASH434" s="52"/>
      <c r="ASI434" s="52"/>
      <c r="ASJ434" s="52"/>
      <c r="ASK434" s="52"/>
      <c r="ASL434" s="52"/>
      <c r="ASM434" s="52"/>
      <c r="ASN434" s="52"/>
      <c r="ASO434" s="52"/>
      <c r="ASP434" s="52"/>
      <c r="ASQ434" s="52"/>
      <c r="ASR434" s="52"/>
      <c r="ASS434" s="52"/>
      <c r="AST434" s="52"/>
      <c r="ASU434" s="52"/>
      <c r="ASV434" s="52"/>
      <c r="ASW434" s="52"/>
      <c r="ASX434" s="52"/>
      <c r="ASY434" s="52"/>
      <c r="ASZ434" s="52"/>
      <c r="ATA434" s="52"/>
      <c r="ATB434" s="52"/>
      <c r="ATC434" s="52"/>
      <c r="ATD434" s="52"/>
      <c r="ATE434" s="52"/>
      <c r="ATF434" s="52"/>
      <c r="ATG434" s="52"/>
      <c r="ATH434" s="52"/>
      <c r="ATI434" s="52"/>
      <c r="ATJ434" s="52"/>
      <c r="ATK434" s="52"/>
      <c r="ATL434" s="52"/>
      <c r="ATM434" s="52"/>
      <c r="ATN434" s="52"/>
      <c r="ATO434" s="52"/>
      <c r="ATP434" s="52"/>
      <c r="ATQ434" s="52"/>
      <c r="ATR434" s="52"/>
      <c r="ATS434" s="52"/>
      <c r="ATT434" s="52"/>
      <c r="ATU434" s="52"/>
      <c r="ATV434" s="52"/>
      <c r="ATW434" s="52"/>
      <c r="ATX434" s="52"/>
      <c r="ATY434" s="52"/>
      <c r="ATZ434" s="52"/>
      <c r="AUA434" s="52"/>
      <c r="AUB434" s="52"/>
      <c r="AUC434" s="52"/>
      <c r="AUD434" s="52"/>
      <c r="AUE434" s="52"/>
      <c r="AUF434" s="52"/>
      <c r="AUG434" s="52"/>
      <c r="AUH434" s="52"/>
      <c r="AUI434" s="52"/>
      <c r="AUJ434" s="52"/>
      <c r="AUK434" s="52"/>
      <c r="AUL434" s="52"/>
      <c r="AUM434" s="52"/>
      <c r="AUN434" s="52"/>
      <c r="AUO434" s="52"/>
      <c r="AUP434" s="52"/>
      <c r="AUQ434" s="52"/>
      <c r="AUR434" s="52"/>
      <c r="AUS434" s="52"/>
      <c r="AUT434" s="52"/>
      <c r="AUU434" s="52"/>
      <c r="AUV434" s="52"/>
      <c r="AUW434" s="52"/>
      <c r="AUX434" s="52"/>
      <c r="AUY434" s="52"/>
      <c r="AUZ434" s="52"/>
      <c r="AVA434" s="52"/>
      <c r="AVB434" s="52"/>
      <c r="AVC434" s="52"/>
      <c r="AVD434" s="52"/>
      <c r="AVE434" s="52"/>
      <c r="AVF434" s="52"/>
      <c r="AVG434" s="52"/>
      <c r="AVH434" s="52"/>
      <c r="AVI434" s="52"/>
      <c r="AVJ434" s="52"/>
      <c r="AVK434" s="52"/>
      <c r="AVL434" s="52"/>
      <c r="AVM434" s="52"/>
      <c r="AVN434" s="52"/>
      <c r="AVO434" s="52"/>
      <c r="AVP434" s="52"/>
      <c r="AVQ434" s="52"/>
      <c r="AVR434" s="52"/>
      <c r="AVS434" s="52"/>
      <c r="AVT434" s="52"/>
      <c r="AVU434" s="52"/>
      <c r="AVV434" s="52"/>
      <c r="AVW434" s="52"/>
      <c r="AVX434" s="52"/>
      <c r="AVY434" s="52"/>
      <c r="AVZ434" s="52"/>
      <c r="AWA434" s="52"/>
      <c r="AWB434" s="52"/>
      <c r="AWC434" s="52"/>
      <c r="AWD434" s="52"/>
      <c r="AWE434" s="52"/>
      <c r="AWF434" s="52"/>
      <c r="AWG434" s="52"/>
      <c r="AWH434" s="52"/>
      <c r="AWI434" s="52"/>
      <c r="AWJ434" s="52"/>
      <c r="AWK434" s="52"/>
      <c r="AWL434" s="52"/>
      <c r="AWM434" s="52"/>
      <c r="AWN434" s="52"/>
      <c r="AWO434" s="52"/>
      <c r="AWP434" s="52"/>
      <c r="AWQ434" s="52"/>
      <c r="AWR434" s="52"/>
      <c r="AWS434" s="52"/>
      <c r="AWT434" s="52"/>
      <c r="AWU434" s="52"/>
      <c r="AWV434" s="52"/>
      <c r="AWW434" s="52"/>
      <c r="AWX434" s="52"/>
      <c r="AWY434" s="52"/>
      <c r="AWZ434" s="52"/>
      <c r="AXA434" s="52"/>
      <c r="AXB434" s="52"/>
      <c r="AXC434" s="52"/>
      <c r="AXD434" s="52"/>
      <c r="AXE434" s="52"/>
      <c r="AXF434" s="52"/>
      <c r="AXG434" s="52"/>
      <c r="AXH434" s="52"/>
      <c r="AXI434" s="52"/>
      <c r="AXJ434" s="52"/>
      <c r="AXK434" s="52"/>
      <c r="AXL434" s="52"/>
      <c r="AXM434" s="52"/>
      <c r="AXN434" s="52"/>
      <c r="AXO434" s="52"/>
      <c r="AXP434" s="52"/>
      <c r="AXQ434" s="52"/>
      <c r="AXR434" s="52"/>
      <c r="AXS434" s="52"/>
      <c r="AXT434" s="52"/>
      <c r="AXU434" s="52"/>
      <c r="AXV434" s="52"/>
      <c r="AXW434" s="52"/>
      <c r="AXX434" s="52"/>
      <c r="AXY434" s="52"/>
      <c r="AXZ434" s="52"/>
      <c r="AYA434" s="52"/>
      <c r="AYB434" s="52"/>
      <c r="AYC434" s="52"/>
      <c r="AYD434" s="52"/>
      <c r="AYE434" s="52"/>
      <c r="AYF434" s="52"/>
      <c r="AYG434" s="52"/>
      <c r="AYH434" s="52"/>
      <c r="AYI434" s="52"/>
      <c r="AYJ434" s="52"/>
      <c r="AYK434" s="52"/>
      <c r="AYL434" s="52"/>
      <c r="AYM434" s="52"/>
      <c r="AYN434" s="52"/>
      <c r="AYO434" s="52"/>
      <c r="AYP434" s="52"/>
      <c r="AYQ434" s="52"/>
      <c r="AYR434" s="52"/>
      <c r="AYS434" s="52"/>
      <c r="AYT434" s="52"/>
      <c r="AYU434" s="52"/>
      <c r="AYV434" s="52"/>
      <c r="AYW434" s="52"/>
      <c r="AYX434" s="52"/>
      <c r="AYY434" s="52"/>
      <c r="AYZ434" s="52"/>
      <c r="AZA434" s="52"/>
      <c r="AZB434" s="52"/>
      <c r="AZC434" s="52"/>
      <c r="AZD434" s="52"/>
      <c r="AZE434" s="52"/>
      <c r="AZF434" s="52"/>
      <c r="AZG434" s="52"/>
      <c r="AZH434" s="52"/>
      <c r="AZI434" s="52"/>
      <c r="AZJ434" s="52"/>
      <c r="AZK434" s="52"/>
      <c r="AZL434" s="52"/>
      <c r="AZM434" s="52"/>
      <c r="AZN434" s="52"/>
      <c r="AZO434" s="52"/>
      <c r="AZP434" s="52"/>
      <c r="AZQ434" s="52"/>
      <c r="AZR434" s="52"/>
      <c r="AZS434" s="52"/>
      <c r="AZT434" s="52"/>
      <c r="AZU434" s="52"/>
      <c r="AZV434" s="52"/>
      <c r="AZW434" s="52"/>
      <c r="AZX434" s="52"/>
      <c r="AZY434" s="52"/>
      <c r="AZZ434" s="52"/>
      <c r="BAA434" s="52"/>
      <c r="BAB434" s="52"/>
      <c r="BAC434" s="52"/>
      <c r="BAD434" s="52"/>
      <c r="BAE434" s="52"/>
      <c r="BAF434" s="52"/>
      <c r="BAG434" s="52"/>
      <c r="BAH434" s="52"/>
      <c r="BAI434" s="52"/>
      <c r="BAJ434" s="52"/>
      <c r="BAK434" s="52"/>
      <c r="BAL434" s="52"/>
      <c r="BAM434" s="52"/>
      <c r="BAN434" s="52"/>
      <c r="BAO434" s="52"/>
      <c r="BAP434" s="52"/>
      <c r="BAQ434" s="52"/>
      <c r="BAR434" s="52"/>
      <c r="BAS434" s="52"/>
      <c r="BAT434" s="52"/>
      <c r="BAU434" s="52"/>
      <c r="BAV434" s="52"/>
      <c r="BAW434" s="52"/>
      <c r="BAX434" s="52"/>
      <c r="BAY434" s="52"/>
      <c r="BAZ434" s="52"/>
      <c r="BBA434" s="52"/>
      <c r="BBB434" s="52"/>
      <c r="BBC434" s="52"/>
      <c r="BBD434" s="52"/>
      <c r="BBE434" s="52"/>
      <c r="BBF434" s="52"/>
      <c r="BBG434" s="52"/>
      <c r="BBH434" s="52"/>
      <c r="BBI434" s="52"/>
      <c r="BBJ434" s="52"/>
      <c r="BBK434" s="52"/>
      <c r="BBL434" s="52"/>
      <c r="BBM434" s="52"/>
      <c r="BBN434" s="52"/>
      <c r="BBO434" s="52"/>
      <c r="BBP434" s="52"/>
      <c r="BBQ434" s="52"/>
      <c r="BBR434" s="52"/>
      <c r="BBS434" s="52"/>
      <c r="BBT434" s="52"/>
      <c r="BBU434" s="52"/>
      <c r="BBV434" s="52"/>
      <c r="BBW434" s="52"/>
      <c r="BBX434" s="52"/>
      <c r="BBY434" s="52"/>
      <c r="BBZ434" s="52"/>
      <c r="BCA434" s="52"/>
      <c r="BCB434" s="52"/>
      <c r="BCC434" s="52"/>
      <c r="BCD434" s="52"/>
      <c r="BCE434" s="52"/>
      <c r="BCF434" s="52"/>
      <c r="BCG434" s="52"/>
      <c r="BCH434" s="52"/>
      <c r="BCI434" s="52"/>
      <c r="BCJ434" s="52"/>
      <c r="BCK434" s="52"/>
      <c r="BCL434" s="52"/>
      <c r="BCM434" s="52"/>
      <c r="BCN434" s="52"/>
      <c r="BCO434" s="52"/>
      <c r="BCP434" s="52"/>
      <c r="BCQ434" s="52"/>
      <c r="BCR434" s="52"/>
      <c r="BCS434" s="52"/>
      <c r="BCT434" s="52"/>
      <c r="BCU434" s="52"/>
      <c r="BCV434" s="52"/>
      <c r="BCW434" s="52"/>
      <c r="BCX434" s="52"/>
      <c r="BCY434" s="52"/>
      <c r="BCZ434" s="52"/>
      <c r="BDA434" s="52"/>
      <c r="BDB434" s="52"/>
      <c r="BDC434" s="52"/>
      <c r="BDD434" s="52"/>
      <c r="BDE434" s="52"/>
      <c r="BDF434" s="52"/>
      <c r="BDG434" s="52"/>
      <c r="BDH434" s="52"/>
      <c r="BDI434" s="52"/>
      <c r="BDJ434" s="52"/>
      <c r="BDK434" s="52"/>
      <c r="BDL434" s="52"/>
      <c r="BDM434" s="52"/>
      <c r="BDN434" s="52"/>
      <c r="BDO434" s="52"/>
      <c r="BDP434" s="52"/>
      <c r="BDQ434" s="52"/>
      <c r="BDR434" s="52"/>
      <c r="BDS434" s="52"/>
      <c r="BDT434" s="52"/>
      <c r="BDU434" s="52"/>
      <c r="BDV434" s="52"/>
      <c r="BDW434" s="52"/>
      <c r="BDX434" s="52"/>
      <c r="BDY434" s="52"/>
      <c r="BDZ434" s="52"/>
      <c r="BEA434" s="52"/>
      <c r="BEB434" s="52"/>
      <c r="BEC434" s="52"/>
      <c r="BED434" s="52"/>
      <c r="BEE434" s="52"/>
      <c r="BEF434" s="52"/>
      <c r="BEG434" s="52"/>
      <c r="BEH434" s="52"/>
      <c r="BEI434" s="52"/>
      <c r="BEJ434" s="52"/>
      <c r="BEK434" s="52"/>
      <c r="BEL434" s="52"/>
      <c r="BEM434" s="52"/>
      <c r="BEN434" s="52"/>
      <c r="BEO434" s="52"/>
      <c r="BEP434" s="52"/>
      <c r="BEQ434" s="52"/>
      <c r="BER434" s="52"/>
      <c r="BES434" s="52"/>
      <c r="BET434" s="52"/>
      <c r="BEU434" s="52"/>
      <c r="BEV434" s="52"/>
      <c r="BEW434" s="52"/>
      <c r="BEX434" s="52"/>
      <c r="BEY434" s="52"/>
      <c r="BEZ434" s="52"/>
      <c r="BFA434" s="52"/>
      <c r="BFB434" s="52"/>
      <c r="BFC434" s="52"/>
      <c r="BFD434" s="52"/>
      <c r="BFE434" s="52"/>
      <c r="BFF434" s="52"/>
      <c r="BFG434" s="52"/>
      <c r="BFH434" s="52"/>
      <c r="BFI434" s="52"/>
      <c r="BFJ434" s="52"/>
      <c r="BFK434" s="52"/>
      <c r="BFL434" s="52"/>
      <c r="BFM434" s="52"/>
      <c r="BFN434" s="52"/>
      <c r="BFO434" s="52"/>
      <c r="BFP434" s="52"/>
      <c r="BFQ434" s="52"/>
      <c r="BFR434" s="52"/>
      <c r="BFS434" s="52"/>
      <c r="BFT434" s="52"/>
      <c r="BFU434" s="52"/>
      <c r="BFV434" s="52"/>
      <c r="BFW434" s="52"/>
      <c r="BFX434" s="52"/>
      <c r="BFY434" s="52"/>
      <c r="BFZ434" s="52"/>
      <c r="BGA434" s="52"/>
      <c r="BGB434" s="52"/>
      <c r="BGC434" s="52"/>
      <c r="BGD434" s="52"/>
      <c r="BGE434" s="52"/>
      <c r="BGF434" s="52"/>
      <c r="BGG434" s="52"/>
      <c r="BGH434" s="52"/>
      <c r="BGI434" s="52"/>
      <c r="BGJ434" s="52"/>
      <c r="BGK434" s="52"/>
      <c r="BGL434" s="52"/>
      <c r="BGM434" s="52"/>
      <c r="BGN434" s="52"/>
      <c r="BGO434" s="52"/>
      <c r="BGP434" s="52"/>
      <c r="BGQ434" s="52"/>
      <c r="BGR434" s="52"/>
      <c r="BGS434" s="52"/>
      <c r="BGT434" s="52"/>
      <c r="BGU434" s="52"/>
      <c r="BGV434" s="52"/>
      <c r="BGW434" s="52"/>
      <c r="BGX434" s="52"/>
      <c r="BGY434" s="52"/>
      <c r="BGZ434" s="52"/>
      <c r="BHA434" s="52"/>
      <c r="BHB434" s="52"/>
      <c r="BHC434" s="52"/>
      <c r="BHD434" s="52"/>
      <c r="BHE434" s="52"/>
      <c r="BHF434" s="52"/>
      <c r="BHG434" s="52"/>
      <c r="BHH434" s="52"/>
      <c r="BHI434" s="52"/>
      <c r="BHJ434" s="52"/>
      <c r="BHK434" s="52"/>
      <c r="BHL434" s="52"/>
      <c r="BHM434" s="52"/>
      <c r="BHN434" s="52"/>
      <c r="BHO434" s="52"/>
      <c r="BHP434" s="52"/>
      <c r="BHQ434" s="52"/>
      <c r="BHR434" s="52"/>
      <c r="BHS434" s="52"/>
      <c r="BHT434" s="52"/>
      <c r="BHU434" s="52"/>
      <c r="BHV434" s="52"/>
      <c r="BHW434" s="52"/>
      <c r="BHX434" s="52"/>
      <c r="BHY434" s="52"/>
      <c r="BHZ434" s="52"/>
      <c r="BIA434" s="52"/>
      <c r="BIB434" s="52"/>
      <c r="BIC434" s="52"/>
      <c r="BID434" s="52"/>
      <c r="BIE434" s="52"/>
      <c r="BIF434" s="52"/>
      <c r="BIG434" s="52"/>
      <c r="BIH434" s="52"/>
      <c r="BII434" s="52"/>
      <c r="BIJ434" s="52"/>
      <c r="BIK434" s="52"/>
      <c r="BIL434" s="52"/>
      <c r="BIM434" s="52"/>
      <c r="BIN434" s="52"/>
      <c r="BIO434" s="52"/>
      <c r="BIP434" s="52"/>
      <c r="BIQ434" s="52"/>
      <c r="BIR434" s="52"/>
      <c r="BIS434" s="52"/>
      <c r="BIT434" s="52"/>
      <c r="BIU434" s="52"/>
      <c r="BIV434" s="52"/>
      <c r="BIW434" s="52"/>
      <c r="BIX434" s="52"/>
      <c r="BIY434" s="52"/>
      <c r="BIZ434" s="52"/>
      <c r="BJA434" s="52"/>
      <c r="BJB434" s="52"/>
      <c r="BJC434" s="52"/>
      <c r="BJD434" s="52"/>
      <c r="BJE434" s="52"/>
      <c r="BJF434" s="52"/>
      <c r="BJG434" s="52"/>
      <c r="BJH434" s="52"/>
      <c r="BJI434" s="52"/>
      <c r="BJJ434" s="52"/>
      <c r="BJK434" s="52"/>
      <c r="BJL434" s="52"/>
      <c r="BJM434" s="52"/>
      <c r="BJN434" s="52"/>
      <c r="BJO434" s="52"/>
      <c r="BJP434" s="52"/>
      <c r="BJQ434" s="52"/>
      <c r="BJR434" s="52"/>
      <c r="BJS434" s="52"/>
      <c r="BJT434" s="52"/>
      <c r="BJU434" s="52"/>
      <c r="BJV434" s="52"/>
      <c r="BJW434" s="52"/>
      <c r="BJX434" s="52"/>
      <c r="BJY434" s="52"/>
      <c r="BJZ434" s="52"/>
      <c r="BKA434" s="52"/>
      <c r="BKB434" s="52"/>
      <c r="BKC434" s="52"/>
      <c r="BKD434" s="52"/>
      <c r="BKE434" s="52"/>
      <c r="BKF434" s="52"/>
      <c r="BKG434" s="52"/>
      <c r="BKH434" s="52"/>
      <c r="BKI434" s="52"/>
      <c r="BKJ434" s="52"/>
      <c r="BKK434" s="52"/>
      <c r="BKL434" s="52"/>
      <c r="BKM434" s="52"/>
      <c r="BKN434" s="52"/>
      <c r="BKO434" s="52"/>
      <c r="BKP434" s="52"/>
      <c r="BKQ434" s="52"/>
      <c r="BKR434" s="52"/>
      <c r="BKS434" s="52"/>
      <c r="BKT434" s="52"/>
      <c r="BKU434" s="52"/>
      <c r="BKV434" s="52"/>
      <c r="BKW434" s="52"/>
      <c r="BKX434" s="52"/>
      <c r="BKY434" s="52"/>
      <c r="BKZ434" s="52"/>
      <c r="BLA434" s="52"/>
      <c r="BLB434" s="52"/>
      <c r="BLC434" s="52"/>
      <c r="BLD434" s="52"/>
      <c r="BLE434" s="52"/>
      <c r="BLF434" s="52"/>
      <c r="BLG434" s="52"/>
      <c r="BLH434" s="52"/>
      <c r="BLI434" s="52"/>
      <c r="BLJ434" s="52"/>
      <c r="BLK434" s="52"/>
      <c r="BLL434" s="52"/>
      <c r="BLM434" s="52"/>
      <c r="BLN434" s="52"/>
      <c r="BLO434" s="52"/>
      <c r="BLP434" s="52"/>
      <c r="BLQ434" s="52"/>
      <c r="BLR434" s="52"/>
      <c r="BLS434" s="52"/>
      <c r="BLT434" s="52"/>
      <c r="BLU434" s="52"/>
      <c r="BLV434" s="52"/>
      <c r="BLW434" s="52"/>
      <c r="BLX434" s="52"/>
      <c r="BLY434" s="52"/>
      <c r="BLZ434" s="52"/>
      <c r="BMA434" s="52"/>
      <c r="BMB434" s="52"/>
      <c r="BMC434" s="52"/>
      <c r="BMD434" s="52"/>
      <c r="BME434" s="52"/>
      <c r="BMF434" s="52"/>
      <c r="BMG434" s="52"/>
      <c r="BMH434" s="52"/>
      <c r="BMI434" s="52"/>
      <c r="BMJ434" s="52"/>
      <c r="BMK434" s="52"/>
      <c r="BML434" s="52"/>
      <c r="BMM434" s="52"/>
      <c r="BMN434" s="52"/>
      <c r="BMO434" s="52"/>
      <c r="BMP434" s="52"/>
      <c r="BMQ434" s="52"/>
      <c r="BMR434" s="52"/>
      <c r="BMS434" s="52"/>
      <c r="BMT434" s="52"/>
      <c r="BMU434" s="52"/>
      <c r="BMV434" s="52"/>
      <c r="BMW434" s="52"/>
      <c r="BMX434" s="52"/>
      <c r="BMY434" s="52"/>
      <c r="BMZ434" s="52"/>
      <c r="BNA434" s="52"/>
      <c r="BNB434" s="52"/>
      <c r="BNC434" s="52"/>
      <c r="BND434" s="52"/>
      <c r="BNE434" s="52"/>
      <c r="BNF434" s="52"/>
      <c r="BNG434" s="52"/>
      <c r="BNH434" s="52"/>
      <c r="BNI434" s="52"/>
      <c r="BNJ434" s="52"/>
      <c r="BNK434" s="52"/>
      <c r="BNL434" s="52"/>
      <c r="BNM434" s="52"/>
      <c r="BNN434" s="52"/>
      <c r="BNO434" s="52"/>
      <c r="BNP434" s="52"/>
      <c r="BNQ434" s="52"/>
      <c r="BNR434" s="52"/>
      <c r="BNS434" s="52"/>
      <c r="BNT434" s="52"/>
      <c r="BNU434" s="52"/>
      <c r="BNV434" s="52"/>
      <c r="BNW434" s="52"/>
      <c r="BNX434" s="52"/>
      <c r="BNY434" s="52"/>
      <c r="BNZ434" s="52"/>
      <c r="BOA434" s="52"/>
      <c r="BOB434" s="52"/>
      <c r="BOC434" s="52"/>
      <c r="BOD434" s="52"/>
      <c r="BOE434" s="52"/>
      <c r="BOF434" s="52"/>
      <c r="BOG434" s="52"/>
      <c r="BOH434" s="52"/>
      <c r="BOI434" s="52"/>
      <c r="BOJ434" s="52"/>
      <c r="BOK434" s="52"/>
      <c r="BOL434" s="52"/>
      <c r="BOM434" s="52"/>
      <c r="BON434" s="52"/>
      <c r="BOO434" s="52"/>
      <c r="BOP434" s="52"/>
      <c r="BOQ434" s="52"/>
      <c r="BOR434" s="52"/>
      <c r="BOS434" s="52"/>
      <c r="BOT434" s="52"/>
      <c r="BOU434" s="52"/>
      <c r="BOV434" s="52"/>
      <c r="BOW434" s="52"/>
      <c r="BOX434" s="52"/>
      <c r="BOY434" s="52"/>
      <c r="BOZ434" s="52"/>
      <c r="BPA434" s="52"/>
      <c r="BPB434" s="52"/>
      <c r="BPC434" s="52"/>
      <c r="BPD434" s="52"/>
      <c r="BPE434" s="52"/>
      <c r="BPF434" s="52"/>
      <c r="BPG434" s="52"/>
      <c r="BPH434" s="52"/>
      <c r="BPI434" s="52"/>
      <c r="BPJ434" s="52"/>
      <c r="BPK434" s="52"/>
      <c r="BPL434" s="52"/>
      <c r="BPM434" s="52"/>
      <c r="BPN434" s="52"/>
      <c r="BPO434" s="52"/>
      <c r="BPP434" s="52"/>
      <c r="BPQ434" s="52"/>
      <c r="BPR434" s="52"/>
      <c r="BPS434" s="52"/>
      <c r="BPT434" s="52"/>
      <c r="BPU434" s="52"/>
      <c r="BPV434" s="52"/>
      <c r="BPW434" s="52"/>
      <c r="BPX434" s="52"/>
      <c r="BPY434" s="52"/>
      <c r="BPZ434" s="52"/>
      <c r="BQA434" s="52"/>
      <c r="BQB434" s="52"/>
      <c r="BQC434" s="52"/>
      <c r="BQD434" s="52"/>
      <c r="BQE434" s="52"/>
      <c r="BQF434" s="52"/>
      <c r="BQG434" s="52"/>
      <c r="BQH434" s="52"/>
      <c r="BQI434" s="52"/>
      <c r="BQJ434" s="52"/>
      <c r="BQK434" s="52"/>
      <c r="BQL434" s="52"/>
      <c r="BQM434" s="52"/>
      <c r="BQN434" s="52"/>
      <c r="BQO434" s="52"/>
      <c r="BQP434" s="52"/>
      <c r="BQQ434" s="52"/>
      <c r="BQR434" s="52"/>
      <c r="BQS434" s="52"/>
      <c r="BQT434" s="52"/>
      <c r="BQU434" s="52"/>
      <c r="BQV434" s="52"/>
      <c r="BQW434" s="52"/>
      <c r="BQX434" s="52"/>
      <c r="BQY434" s="52"/>
      <c r="BQZ434" s="52"/>
      <c r="BRA434" s="52"/>
      <c r="BRB434" s="52"/>
      <c r="BRC434" s="52"/>
      <c r="BRD434" s="52"/>
      <c r="BRE434" s="52"/>
      <c r="BRF434" s="52"/>
      <c r="BRG434" s="52"/>
      <c r="BRH434" s="52"/>
      <c r="BRI434" s="52"/>
      <c r="BRJ434" s="52"/>
      <c r="BRK434" s="52"/>
      <c r="BRL434" s="52"/>
      <c r="BRM434" s="52"/>
      <c r="BRN434" s="52"/>
      <c r="BRO434" s="52"/>
      <c r="BRP434" s="52"/>
      <c r="BRQ434" s="52"/>
      <c r="BRR434" s="52"/>
      <c r="BRS434" s="52"/>
      <c r="BRT434" s="52"/>
      <c r="BRU434" s="52"/>
      <c r="BRV434" s="52"/>
      <c r="BRW434" s="52"/>
      <c r="BRX434" s="52"/>
      <c r="BRY434" s="52"/>
      <c r="BRZ434" s="52"/>
      <c r="BSA434" s="52"/>
      <c r="BSB434" s="52"/>
      <c r="BSC434" s="52"/>
      <c r="BSD434" s="52"/>
      <c r="BSE434" s="52"/>
      <c r="BSF434" s="52"/>
      <c r="BSG434" s="52"/>
      <c r="BSH434" s="52"/>
      <c r="BSI434" s="52"/>
      <c r="BSJ434" s="52"/>
      <c r="BSK434" s="52"/>
      <c r="BSL434" s="52"/>
      <c r="BSM434" s="52"/>
      <c r="BSN434" s="52"/>
      <c r="BSO434" s="52"/>
      <c r="BSP434" s="52"/>
      <c r="BSQ434" s="52"/>
      <c r="BSR434" s="52"/>
      <c r="BSS434" s="52"/>
      <c r="BST434" s="52"/>
      <c r="BSU434" s="52"/>
      <c r="BSV434" s="52"/>
      <c r="BSW434" s="52"/>
      <c r="BSX434" s="52"/>
      <c r="BSY434" s="52"/>
      <c r="BSZ434" s="52"/>
      <c r="BTA434" s="52"/>
      <c r="BTB434" s="52"/>
      <c r="BTC434" s="52"/>
      <c r="BTD434" s="52"/>
      <c r="BTE434" s="52"/>
      <c r="BTF434" s="52"/>
      <c r="BTG434" s="52"/>
      <c r="BTH434" s="52"/>
      <c r="BTI434" s="52"/>
      <c r="BTJ434" s="52"/>
      <c r="BTK434" s="52"/>
      <c r="BTL434" s="52"/>
      <c r="BTM434" s="52"/>
      <c r="BTN434" s="52"/>
      <c r="BTO434" s="52"/>
      <c r="BTP434" s="52"/>
      <c r="BTQ434" s="52"/>
      <c r="BTR434" s="52"/>
      <c r="BTS434" s="52"/>
      <c r="BTT434" s="52"/>
      <c r="BTU434" s="52"/>
      <c r="BTV434" s="52"/>
      <c r="BTW434" s="52"/>
      <c r="BTX434" s="52"/>
      <c r="BTY434" s="52"/>
      <c r="BTZ434" s="52"/>
      <c r="BUA434" s="52"/>
      <c r="BUB434" s="52"/>
      <c r="BUC434" s="52"/>
      <c r="BUD434" s="52"/>
      <c r="BUE434" s="52"/>
      <c r="BUF434" s="52"/>
      <c r="BUG434" s="52"/>
      <c r="BUH434" s="52"/>
      <c r="BUI434" s="52"/>
      <c r="BUJ434" s="52"/>
      <c r="BUK434" s="52"/>
      <c r="BUL434" s="52"/>
      <c r="BUM434" s="52"/>
      <c r="BUN434" s="52"/>
      <c r="BUO434" s="52"/>
      <c r="BUP434" s="52"/>
      <c r="BUQ434" s="52"/>
      <c r="BUR434" s="52"/>
      <c r="BUS434" s="52"/>
      <c r="BUT434" s="52"/>
      <c r="BUU434" s="52"/>
      <c r="BUV434" s="52"/>
      <c r="BUW434" s="52"/>
      <c r="BUX434" s="52"/>
      <c r="BUY434" s="52"/>
      <c r="BUZ434" s="52"/>
      <c r="BVA434" s="52"/>
      <c r="BVB434" s="52"/>
      <c r="BVC434" s="52"/>
      <c r="BVD434" s="52"/>
      <c r="BVE434" s="52"/>
      <c r="BVF434" s="52"/>
      <c r="BVG434" s="52"/>
      <c r="BVH434" s="52"/>
      <c r="BVI434" s="52"/>
      <c r="BVJ434" s="52"/>
      <c r="BVK434" s="52"/>
      <c r="BVL434" s="52"/>
      <c r="BVM434" s="52"/>
      <c r="BVN434" s="52"/>
      <c r="BVO434" s="52"/>
      <c r="BVP434" s="52"/>
      <c r="BVQ434" s="52"/>
      <c r="BVR434" s="52"/>
      <c r="BVS434" s="52"/>
      <c r="BVT434" s="52"/>
      <c r="BVU434" s="52"/>
      <c r="BVV434" s="52"/>
      <c r="BVW434" s="52"/>
      <c r="BVX434" s="52"/>
      <c r="BVY434" s="52"/>
      <c r="BVZ434" s="52"/>
      <c r="BWA434" s="52"/>
      <c r="BWB434" s="52"/>
      <c r="BWC434" s="52"/>
      <c r="BWD434" s="52"/>
      <c r="BWE434" s="52"/>
      <c r="BWF434" s="52"/>
      <c r="BWG434" s="52"/>
      <c r="BWH434" s="52"/>
      <c r="BWI434" s="52"/>
      <c r="BWJ434" s="52"/>
      <c r="BWK434" s="52"/>
      <c r="BWL434" s="52"/>
      <c r="BWM434" s="52"/>
      <c r="BWN434" s="52"/>
      <c r="BWO434" s="52"/>
      <c r="BWP434" s="52"/>
      <c r="BWQ434" s="52"/>
      <c r="BWR434" s="52"/>
      <c r="BWS434" s="52"/>
      <c r="BWT434" s="52"/>
      <c r="BWU434" s="52"/>
      <c r="BWV434" s="52"/>
      <c r="BWW434" s="52"/>
      <c r="BWX434" s="52"/>
      <c r="BWY434" s="52"/>
      <c r="BWZ434" s="52"/>
      <c r="BXA434" s="52"/>
      <c r="BXB434" s="52"/>
      <c r="BXC434" s="52"/>
      <c r="BXD434" s="52"/>
      <c r="BXE434" s="52"/>
      <c r="BXF434" s="52"/>
      <c r="BXG434" s="52"/>
      <c r="BXH434" s="52"/>
      <c r="BXI434" s="52"/>
      <c r="BXJ434" s="52"/>
      <c r="BXK434" s="52"/>
      <c r="BXL434" s="52"/>
      <c r="BXM434" s="52"/>
      <c r="BXN434" s="52"/>
      <c r="BXO434" s="52"/>
      <c r="BXP434" s="52"/>
      <c r="BXQ434" s="52"/>
      <c r="BXR434" s="52"/>
      <c r="BXS434" s="52"/>
      <c r="BXT434" s="52"/>
      <c r="BXU434" s="52"/>
      <c r="BXV434" s="52"/>
      <c r="BXW434" s="52"/>
      <c r="BXX434" s="52"/>
      <c r="BXY434" s="52"/>
      <c r="BXZ434" s="52"/>
      <c r="BYA434" s="52"/>
      <c r="BYB434" s="52"/>
      <c r="BYC434" s="52"/>
      <c r="BYD434" s="52"/>
      <c r="BYE434" s="52"/>
      <c r="BYF434" s="52"/>
      <c r="BYG434" s="52"/>
      <c r="BYH434" s="52"/>
      <c r="BYI434" s="52"/>
      <c r="BYJ434" s="52"/>
      <c r="BYK434" s="52"/>
      <c r="BYL434" s="52"/>
      <c r="BYM434" s="52"/>
      <c r="BYN434" s="52"/>
      <c r="BYO434" s="52"/>
      <c r="BYP434" s="52"/>
      <c r="BYQ434" s="52"/>
      <c r="BYR434" s="52"/>
      <c r="BYS434" s="52"/>
      <c r="BYT434" s="52"/>
      <c r="BYU434" s="52"/>
      <c r="BYV434" s="52"/>
      <c r="BYW434" s="52"/>
      <c r="BYX434" s="52"/>
      <c r="BYY434" s="52"/>
      <c r="BYZ434" s="52"/>
      <c r="BZA434" s="52"/>
      <c r="BZB434" s="52"/>
      <c r="BZC434" s="52"/>
      <c r="BZD434" s="52"/>
      <c r="BZE434" s="52"/>
      <c r="BZF434" s="52"/>
      <c r="BZG434" s="52"/>
      <c r="BZH434" s="52"/>
      <c r="BZI434" s="52"/>
      <c r="BZJ434" s="52"/>
      <c r="BZK434" s="52"/>
      <c r="BZL434" s="52"/>
      <c r="BZM434" s="52"/>
      <c r="BZN434" s="52"/>
      <c r="BZO434" s="52"/>
      <c r="BZP434" s="52"/>
      <c r="BZQ434" s="52"/>
      <c r="BZR434" s="52"/>
      <c r="BZS434" s="52"/>
      <c r="BZT434" s="52"/>
      <c r="BZU434" s="52"/>
      <c r="BZV434" s="52"/>
      <c r="BZW434" s="52"/>
      <c r="BZX434" s="52"/>
      <c r="BZY434" s="52"/>
      <c r="BZZ434" s="52"/>
      <c r="CAA434" s="52"/>
      <c r="CAB434" s="52"/>
      <c r="CAC434" s="52"/>
      <c r="CAD434" s="52"/>
      <c r="CAE434" s="52"/>
      <c r="CAF434" s="52"/>
      <c r="CAG434" s="52"/>
      <c r="CAH434" s="52"/>
      <c r="CAI434" s="52"/>
      <c r="CAJ434" s="52"/>
      <c r="CAK434" s="52"/>
      <c r="CAL434" s="52"/>
      <c r="CAM434" s="52"/>
      <c r="CAN434" s="52"/>
      <c r="CAO434" s="52"/>
      <c r="CAP434" s="52"/>
      <c r="CAQ434" s="52"/>
      <c r="CAR434" s="52"/>
      <c r="CAS434" s="52"/>
      <c r="CAT434" s="52"/>
      <c r="CAU434" s="52"/>
      <c r="CAV434" s="52"/>
      <c r="CAW434" s="52"/>
      <c r="CAX434" s="52"/>
      <c r="CAY434" s="52"/>
      <c r="CAZ434" s="52"/>
      <c r="CBA434" s="52"/>
      <c r="CBB434" s="52"/>
      <c r="CBC434" s="52"/>
      <c r="CBD434" s="52"/>
      <c r="CBE434" s="52"/>
      <c r="CBF434" s="52"/>
      <c r="CBG434" s="52"/>
      <c r="CBH434" s="52"/>
      <c r="CBI434" s="52"/>
      <c r="CBJ434" s="52"/>
      <c r="CBK434" s="52"/>
      <c r="CBL434" s="52"/>
      <c r="CBM434" s="52"/>
      <c r="CBN434" s="52"/>
      <c r="CBO434" s="52"/>
      <c r="CBP434" s="52"/>
      <c r="CBQ434" s="52"/>
      <c r="CBR434" s="52"/>
      <c r="CBS434" s="52"/>
      <c r="CBT434" s="52"/>
      <c r="CBU434" s="52"/>
      <c r="CBV434" s="52"/>
      <c r="CBW434" s="52"/>
      <c r="CBX434" s="52"/>
      <c r="CBY434" s="52"/>
      <c r="CBZ434" s="52"/>
      <c r="CCA434" s="52"/>
      <c r="CCB434" s="52"/>
      <c r="CCC434" s="52"/>
      <c r="CCD434" s="52"/>
      <c r="CCE434" s="52"/>
      <c r="CCF434" s="52"/>
      <c r="CCG434" s="52"/>
      <c r="CCH434" s="52"/>
      <c r="CCI434" s="52"/>
      <c r="CCJ434" s="52"/>
      <c r="CCK434" s="52"/>
      <c r="CCL434" s="52"/>
      <c r="CCM434" s="52"/>
      <c r="CCN434" s="52"/>
      <c r="CCO434" s="52"/>
      <c r="CCP434" s="52"/>
      <c r="CCQ434" s="52"/>
      <c r="CCR434" s="52"/>
      <c r="CCS434" s="52"/>
      <c r="CCT434" s="52"/>
      <c r="CCU434" s="52"/>
      <c r="CCV434" s="52"/>
      <c r="CCW434" s="52"/>
      <c r="CCX434" s="52"/>
      <c r="CCY434" s="52"/>
      <c r="CCZ434" s="52"/>
      <c r="CDA434" s="52"/>
      <c r="CDB434" s="52"/>
      <c r="CDC434" s="52"/>
      <c r="CDD434" s="52"/>
      <c r="CDE434" s="52"/>
      <c r="CDF434" s="52"/>
      <c r="CDG434" s="52"/>
      <c r="CDH434" s="52"/>
      <c r="CDI434" s="52"/>
      <c r="CDJ434" s="52"/>
      <c r="CDK434" s="52"/>
      <c r="CDL434" s="52"/>
      <c r="CDM434" s="52"/>
      <c r="CDN434" s="52"/>
      <c r="CDO434" s="52"/>
      <c r="CDP434" s="52"/>
      <c r="CDQ434" s="52"/>
      <c r="CDR434" s="52"/>
      <c r="CDS434" s="52"/>
      <c r="CDT434" s="52"/>
      <c r="CDU434" s="52"/>
      <c r="CDV434" s="52"/>
      <c r="CDW434" s="52"/>
      <c r="CDX434" s="52"/>
      <c r="CDY434" s="52"/>
      <c r="CDZ434" s="52"/>
      <c r="CEA434" s="52"/>
      <c r="CEB434" s="52"/>
      <c r="CEC434" s="52"/>
      <c r="CED434" s="52"/>
      <c r="CEE434" s="52"/>
      <c r="CEF434" s="52"/>
      <c r="CEG434" s="52"/>
      <c r="CEH434" s="52"/>
      <c r="CEI434" s="52"/>
      <c r="CEJ434" s="52"/>
      <c r="CEK434" s="52"/>
      <c r="CEL434" s="52"/>
      <c r="CEM434" s="52"/>
      <c r="CEN434" s="52"/>
      <c r="CEO434" s="52"/>
      <c r="CEP434" s="52"/>
      <c r="CEQ434" s="52"/>
      <c r="CER434" s="52"/>
      <c r="CES434" s="52"/>
      <c r="CET434" s="52"/>
      <c r="CEU434" s="52"/>
      <c r="CEV434" s="52"/>
      <c r="CEW434" s="52"/>
      <c r="CEX434" s="52"/>
      <c r="CEY434" s="52"/>
      <c r="CEZ434" s="52"/>
      <c r="CFA434" s="52"/>
      <c r="CFB434" s="52"/>
      <c r="CFC434" s="52"/>
      <c r="CFD434" s="52"/>
      <c r="CFE434" s="52"/>
      <c r="CFF434" s="52"/>
      <c r="CFG434" s="52"/>
      <c r="CFH434" s="52"/>
      <c r="CFI434" s="52"/>
      <c r="CFJ434" s="52"/>
      <c r="CFK434" s="52"/>
      <c r="CFL434" s="52"/>
      <c r="CFM434" s="52"/>
      <c r="CFN434" s="52"/>
      <c r="CFO434" s="52"/>
      <c r="CFP434" s="52"/>
      <c r="CFQ434" s="52"/>
      <c r="CFR434" s="52"/>
      <c r="CFS434" s="52"/>
      <c r="CFT434" s="52"/>
      <c r="CFU434" s="52"/>
      <c r="CFV434" s="52"/>
      <c r="CFW434" s="52"/>
      <c r="CFX434" s="52"/>
      <c r="CFY434" s="52"/>
      <c r="CFZ434" s="52"/>
      <c r="CGA434" s="52"/>
      <c r="CGB434" s="52"/>
      <c r="CGC434" s="52"/>
      <c r="CGD434" s="52"/>
      <c r="CGE434" s="52"/>
      <c r="CGF434" s="52"/>
      <c r="CGG434" s="52"/>
      <c r="CGH434" s="52"/>
      <c r="CGI434" s="52"/>
      <c r="CGJ434" s="52"/>
      <c r="CGK434" s="52"/>
      <c r="CGL434" s="52"/>
      <c r="CGM434" s="52"/>
      <c r="CGN434" s="52"/>
      <c r="CGO434" s="52"/>
      <c r="CGP434" s="52"/>
      <c r="CGQ434" s="52"/>
      <c r="CGR434" s="52"/>
      <c r="CGS434" s="52"/>
      <c r="CGT434" s="52"/>
      <c r="CGU434" s="52"/>
      <c r="CGV434" s="52"/>
      <c r="CGW434" s="52"/>
      <c r="CGX434" s="52"/>
      <c r="CGY434" s="52"/>
      <c r="CGZ434" s="52"/>
      <c r="CHA434" s="52"/>
      <c r="CHB434" s="52"/>
      <c r="CHC434" s="52"/>
      <c r="CHD434" s="52"/>
      <c r="CHE434" s="52"/>
      <c r="CHF434" s="52"/>
      <c r="CHG434" s="52"/>
      <c r="CHH434" s="52"/>
      <c r="CHI434" s="52"/>
      <c r="CHJ434" s="52"/>
      <c r="CHK434" s="52"/>
      <c r="CHL434" s="52"/>
      <c r="CHM434" s="52"/>
      <c r="CHN434" s="52"/>
      <c r="CHO434" s="52"/>
      <c r="CHP434" s="52"/>
      <c r="CHQ434" s="52"/>
      <c r="CHR434" s="52"/>
      <c r="CHS434" s="52"/>
      <c r="CHT434" s="52"/>
      <c r="CHU434" s="52"/>
      <c r="CHV434" s="52"/>
      <c r="CHW434" s="52"/>
      <c r="CHX434" s="52"/>
      <c r="CHY434" s="52"/>
      <c r="CHZ434" s="52"/>
      <c r="CIA434" s="52"/>
      <c r="CIB434" s="52"/>
      <c r="CIC434" s="52"/>
      <c r="CID434" s="52"/>
      <c r="CIE434" s="52"/>
      <c r="CIF434" s="52"/>
      <c r="CIG434" s="52"/>
      <c r="CIH434" s="52"/>
      <c r="CII434" s="52"/>
      <c r="CIJ434" s="52"/>
      <c r="CIK434" s="52"/>
      <c r="CIL434" s="52"/>
      <c r="CIM434" s="52"/>
      <c r="CIN434" s="52"/>
      <c r="CIO434" s="52"/>
      <c r="CIP434" s="52"/>
      <c r="CIQ434" s="52"/>
      <c r="CIR434" s="52"/>
      <c r="CIS434" s="52"/>
      <c r="CIT434" s="52"/>
      <c r="CIU434" s="52"/>
      <c r="CIV434" s="52"/>
      <c r="CIW434" s="52"/>
      <c r="CIX434" s="52"/>
      <c r="CIY434" s="52"/>
      <c r="CIZ434" s="52"/>
      <c r="CJA434" s="52"/>
      <c r="CJB434" s="52"/>
      <c r="CJC434" s="52"/>
      <c r="CJD434" s="52"/>
      <c r="CJE434" s="52"/>
      <c r="CJF434" s="52"/>
      <c r="CJG434" s="52"/>
      <c r="CJH434" s="52"/>
      <c r="CJI434" s="52"/>
      <c r="CJJ434" s="52"/>
      <c r="CJK434" s="52"/>
      <c r="CJL434" s="52"/>
      <c r="CJM434" s="52"/>
      <c r="CJN434" s="52"/>
      <c r="CJO434" s="52"/>
      <c r="CJP434" s="52"/>
      <c r="CJQ434" s="52"/>
      <c r="CJR434" s="52"/>
      <c r="CJS434" s="52"/>
      <c r="CJT434" s="52"/>
      <c r="CJU434" s="52"/>
      <c r="CJV434" s="52"/>
      <c r="CJW434" s="52"/>
      <c r="CJX434" s="52"/>
      <c r="CJY434" s="52"/>
      <c r="CJZ434" s="52"/>
      <c r="CKA434" s="52"/>
      <c r="CKB434" s="52"/>
      <c r="CKC434" s="52"/>
      <c r="CKD434" s="52"/>
      <c r="CKE434" s="52"/>
      <c r="CKF434" s="52"/>
      <c r="CKG434" s="52"/>
      <c r="CKH434" s="52"/>
      <c r="CKI434" s="52"/>
      <c r="CKJ434" s="52"/>
      <c r="CKK434" s="52"/>
      <c r="CKL434" s="52"/>
      <c r="CKM434" s="52"/>
      <c r="CKN434" s="52"/>
      <c r="CKO434" s="52"/>
      <c r="CKP434" s="52"/>
      <c r="CKQ434" s="52"/>
      <c r="CKR434" s="52"/>
      <c r="CKS434" s="52"/>
      <c r="CKT434" s="52"/>
      <c r="CKU434" s="52"/>
      <c r="CKV434" s="52"/>
      <c r="CKW434" s="52"/>
      <c r="CKX434" s="52"/>
      <c r="CKY434" s="52"/>
      <c r="CKZ434" s="52"/>
      <c r="CLA434" s="52"/>
      <c r="CLB434" s="52"/>
      <c r="CLC434" s="52"/>
      <c r="CLD434" s="52"/>
      <c r="CLE434" s="52"/>
      <c r="CLF434" s="52"/>
      <c r="CLG434" s="52"/>
      <c r="CLH434" s="52"/>
      <c r="CLI434" s="52"/>
      <c r="CLJ434" s="52"/>
      <c r="CLK434" s="52"/>
      <c r="CLL434" s="52"/>
      <c r="CLM434" s="52"/>
      <c r="CLN434" s="52"/>
      <c r="CLO434" s="52"/>
      <c r="CLP434" s="52"/>
      <c r="CLQ434" s="52"/>
      <c r="CLR434" s="52"/>
      <c r="CLS434" s="52"/>
      <c r="CLT434" s="52"/>
      <c r="CLU434" s="52"/>
      <c r="CLV434" s="52"/>
      <c r="CLW434" s="52"/>
      <c r="CLX434" s="52"/>
      <c r="CLY434" s="52"/>
      <c r="CLZ434" s="52"/>
      <c r="CMA434" s="52"/>
      <c r="CMB434" s="52"/>
      <c r="CMC434" s="52"/>
      <c r="CMD434" s="52"/>
      <c r="CME434" s="52"/>
      <c r="CMF434" s="52"/>
      <c r="CMG434" s="52"/>
      <c r="CMH434" s="52"/>
      <c r="CMI434" s="52"/>
      <c r="CMJ434" s="52"/>
      <c r="CMK434" s="52"/>
      <c r="CML434" s="52"/>
      <c r="CMM434" s="52"/>
      <c r="CMN434" s="52"/>
      <c r="CMO434" s="52"/>
      <c r="CMP434" s="52"/>
      <c r="CMQ434" s="52"/>
      <c r="CMR434" s="52"/>
      <c r="CMS434" s="52"/>
      <c r="CMT434" s="52"/>
      <c r="CMU434" s="52"/>
      <c r="CMV434" s="52"/>
      <c r="CMW434" s="52"/>
      <c r="CMX434" s="52"/>
      <c r="CMY434" s="52"/>
      <c r="CMZ434" s="52"/>
      <c r="CNA434" s="52"/>
      <c r="CNB434" s="52"/>
      <c r="CNC434" s="52"/>
      <c r="CND434" s="52"/>
      <c r="CNE434" s="52"/>
      <c r="CNF434" s="52"/>
      <c r="CNG434" s="52"/>
      <c r="CNH434" s="52"/>
      <c r="CNI434" s="52"/>
      <c r="CNJ434" s="52"/>
      <c r="CNK434" s="52"/>
      <c r="CNL434" s="52"/>
      <c r="CNM434" s="52"/>
      <c r="CNN434" s="52"/>
      <c r="CNO434" s="52"/>
      <c r="CNP434" s="52"/>
      <c r="CNQ434" s="52"/>
      <c r="CNR434" s="52"/>
      <c r="CNS434" s="52"/>
      <c r="CNT434" s="52"/>
      <c r="CNU434" s="52"/>
      <c r="CNV434" s="52"/>
      <c r="CNW434" s="52"/>
      <c r="CNX434" s="52"/>
      <c r="CNY434" s="52"/>
      <c r="CNZ434" s="52"/>
      <c r="COA434" s="52"/>
      <c r="COB434" s="52"/>
      <c r="COC434" s="52"/>
      <c r="COD434" s="52"/>
      <c r="COE434" s="52"/>
      <c r="COF434" s="52"/>
      <c r="COG434" s="52"/>
      <c r="COH434" s="52"/>
      <c r="COI434" s="52"/>
      <c r="COJ434" s="52"/>
      <c r="COK434" s="52"/>
      <c r="COL434" s="52"/>
      <c r="COM434" s="52"/>
      <c r="CON434" s="52"/>
      <c r="COO434" s="52"/>
      <c r="COP434" s="52"/>
      <c r="COQ434" s="52"/>
      <c r="COR434" s="52"/>
      <c r="COS434" s="52"/>
      <c r="COT434" s="52"/>
      <c r="COU434" s="52"/>
      <c r="COV434" s="52"/>
      <c r="COW434" s="52"/>
      <c r="COX434" s="52"/>
      <c r="COY434" s="52"/>
      <c r="COZ434" s="52"/>
      <c r="CPA434" s="52"/>
      <c r="CPB434" s="52"/>
      <c r="CPC434" s="52"/>
      <c r="CPD434" s="52"/>
      <c r="CPE434" s="52"/>
      <c r="CPF434" s="52"/>
      <c r="CPG434" s="52"/>
      <c r="CPH434" s="52"/>
      <c r="CPI434" s="52"/>
      <c r="CPJ434" s="52"/>
      <c r="CPK434" s="52"/>
      <c r="CPL434" s="52"/>
      <c r="CPM434" s="52"/>
      <c r="CPN434" s="52"/>
      <c r="CPO434" s="52"/>
      <c r="CPP434" s="52"/>
      <c r="CPQ434" s="52"/>
      <c r="CPR434" s="52"/>
      <c r="CPS434" s="52"/>
      <c r="CPT434" s="52"/>
      <c r="CPU434" s="52"/>
      <c r="CPV434" s="52"/>
      <c r="CPW434" s="52"/>
      <c r="CPX434" s="52"/>
      <c r="CPY434" s="52"/>
      <c r="CPZ434" s="52"/>
      <c r="CQA434" s="52"/>
      <c r="CQB434" s="52"/>
      <c r="CQC434" s="52"/>
      <c r="CQD434" s="52"/>
      <c r="CQE434" s="52"/>
      <c r="CQF434" s="52"/>
      <c r="CQG434" s="52"/>
      <c r="CQH434" s="52"/>
      <c r="CQI434" s="52"/>
      <c r="CQJ434" s="52"/>
      <c r="CQK434" s="52"/>
      <c r="CQL434" s="52"/>
      <c r="CQM434" s="52"/>
      <c r="CQN434" s="52"/>
      <c r="CQO434" s="52"/>
      <c r="CQP434" s="52"/>
      <c r="CQQ434" s="52"/>
      <c r="CQR434" s="52"/>
      <c r="CQS434" s="52"/>
      <c r="CQT434" s="52"/>
      <c r="CQU434" s="52"/>
      <c r="CQV434" s="52"/>
      <c r="CQW434" s="52"/>
      <c r="CQX434" s="52"/>
      <c r="CQY434" s="52"/>
      <c r="CQZ434" s="52"/>
      <c r="CRA434" s="52"/>
      <c r="CRB434" s="52"/>
      <c r="CRC434" s="52"/>
      <c r="CRD434" s="52"/>
      <c r="CRE434" s="52"/>
      <c r="CRF434" s="52"/>
      <c r="CRG434" s="52"/>
      <c r="CRH434" s="52"/>
      <c r="CRI434" s="52"/>
      <c r="CRJ434" s="52"/>
      <c r="CRK434" s="52"/>
      <c r="CRL434" s="52"/>
      <c r="CRM434" s="52"/>
      <c r="CRN434" s="52"/>
      <c r="CRO434" s="52"/>
      <c r="CRP434" s="52"/>
      <c r="CRQ434" s="52"/>
      <c r="CRR434" s="52"/>
      <c r="CRS434" s="52"/>
      <c r="CRT434" s="52"/>
      <c r="CRU434" s="52"/>
      <c r="CRV434" s="52"/>
      <c r="CRW434" s="52"/>
      <c r="CRX434" s="52"/>
      <c r="CRY434" s="52"/>
      <c r="CRZ434" s="52"/>
      <c r="CSA434" s="52"/>
      <c r="CSB434" s="52"/>
      <c r="CSC434" s="52"/>
      <c r="CSD434" s="52"/>
      <c r="CSE434" s="52"/>
      <c r="CSF434" s="52"/>
      <c r="CSG434" s="52"/>
      <c r="CSH434" s="52"/>
      <c r="CSI434" s="52"/>
      <c r="CSJ434" s="52"/>
      <c r="CSK434" s="52"/>
      <c r="CSL434" s="52"/>
      <c r="CSM434" s="52"/>
      <c r="CSN434" s="52"/>
      <c r="CSO434" s="52"/>
      <c r="CSP434" s="52"/>
      <c r="CSQ434" s="52"/>
      <c r="CSR434" s="52"/>
      <c r="CSS434" s="52"/>
      <c r="CST434" s="52"/>
      <c r="CSU434" s="52"/>
      <c r="CSV434" s="52"/>
      <c r="CSW434" s="52"/>
      <c r="CSX434" s="52"/>
      <c r="CSY434" s="52"/>
      <c r="CSZ434" s="52"/>
      <c r="CTA434" s="52"/>
      <c r="CTB434" s="52"/>
      <c r="CTC434" s="52"/>
      <c r="CTD434" s="52"/>
      <c r="CTE434" s="52"/>
      <c r="CTF434" s="52"/>
      <c r="CTG434" s="52"/>
      <c r="CTH434" s="52"/>
      <c r="CTI434" s="52"/>
      <c r="CTJ434" s="52"/>
      <c r="CTK434" s="52"/>
      <c r="CTL434" s="52"/>
      <c r="CTM434" s="52"/>
      <c r="CTN434" s="52"/>
      <c r="CTO434" s="52"/>
      <c r="CTP434" s="52"/>
      <c r="CTQ434" s="52"/>
      <c r="CTR434" s="52"/>
      <c r="CTS434" s="52"/>
      <c r="CTT434" s="52"/>
      <c r="CTU434" s="52"/>
      <c r="CTV434" s="52"/>
      <c r="CTW434" s="52"/>
      <c r="CTX434" s="52"/>
      <c r="CTY434" s="52"/>
      <c r="CTZ434" s="52"/>
      <c r="CUA434" s="52"/>
      <c r="CUB434" s="52"/>
      <c r="CUC434" s="52"/>
      <c r="CUD434" s="52"/>
      <c r="CUE434" s="52"/>
      <c r="CUF434" s="52"/>
      <c r="CUG434" s="52"/>
      <c r="CUH434" s="52"/>
      <c r="CUI434" s="52"/>
      <c r="CUJ434" s="52"/>
      <c r="CUK434" s="52"/>
      <c r="CUL434" s="52"/>
      <c r="CUM434" s="52"/>
      <c r="CUN434" s="52"/>
      <c r="CUO434" s="52"/>
      <c r="CUP434" s="52"/>
      <c r="CUQ434" s="52"/>
      <c r="CUR434" s="52"/>
      <c r="CUS434" s="52"/>
      <c r="CUT434" s="52"/>
      <c r="CUU434" s="52"/>
      <c r="CUV434" s="52"/>
      <c r="CUW434" s="52"/>
      <c r="CUX434" s="52"/>
      <c r="CUY434" s="52"/>
      <c r="CUZ434" s="52"/>
      <c r="CVA434" s="52"/>
      <c r="CVB434" s="52"/>
      <c r="CVC434" s="52"/>
      <c r="CVD434" s="52"/>
      <c r="CVE434" s="52"/>
      <c r="CVF434" s="52"/>
      <c r="CVG434" s="52"/>
      <c r="CVH434" s="52"/>
      <c r="CVI434" s="52"/>
      <c r="CVJ434" s="52"/>
      <c r="CVK434" s="52"/>
      <c r="CVL434" s="52"/>
      <c r="CVM434" s="52"/>
      <c r="CVN434" s="52"/>
      <c r="CVO434" s="52"/>
      <c r="CVP434" s="52"/>
      <c r="CVQ434" s="52"/>
      <c r="CVR434" s="52"/>
      <c r="CVS434" s="52"/>
      <c r="CVT434" s="52"/>
      <c r="CVU434" s="52"/>
      <c r="CVV434" s="52"/>
      <c r="CVW434" s="52"/>
      <c r="CVX434" s="52"/>
      <c r="CVY434" s="52"/>
      <c r="CVZ434" s="52"/>
      <c r="CWA434" s="52"/>
      <c r="CWB434" s="52"/>
      <c r="CWC434" s="52"/>
      <c r="CWD434" s="52"/>
      <c r="CWE434" s="52"/>
      <c r="CWF434" s="52"/>
      <c r="CWG434" s="52"/>
      <c r="CWH434" s="52"/>
      <c r="CWI434" s="52"/>
      <c r="CWJ434" s="52"/>
      <c r="CWK434" s="52"/>
      <c r="CWL434" s="52"/>
      <c r="CWM434" s="52"/>
      <c r="CWN434" s="52"/>
      <c r="CWO434" s="52"/>
      <c r="CWP434" s="52"/>
      <c r="CWQ434" s="52"/>
      <c r="CWR434" s="52"/>
      <c r="CWS434" s="52"/>
      <c r="CWT434" s="52"/>
      <c r="CWU434" s="52"/>
      <c r="CWV434" s="52"/>
      <c r="CWW434" s="52"/>
      <c r="CWX434" s="52"/>
      <c r="CWY434" s="52"/>
      <c r="CWZ434" s="52"/>
      <c r="CXA434" s="52"/>
      <c r="CXB434" s="52"/>
      <c r="CXC434" s="52"/>
      <c r="CXD434" s="52"/>
      <c r="CXE434" s="52"/>
      <c r="CXF434" s="52"/>
      <c r="CXG434" s="52"/>
      <c r="CXH434" s="52"/>
      <c r="CXI434" s="52"/>
      <c r="CXJ434" s="52"/>
      <c r="CXK434" s="52"/>
      <c r="CXL434" s="52"/>
      <c r="CXM434" s="52"/>
      <c r="CXN434" s="52"/>
      <c r="CXO434" s="52"/>
      <c r="CXP434" s="52"/>
      <c r="CXQ434" s="52"/>
      <c r="CXR434" s="52"/>
      <c r="CXS434" s="52"/>
      <c r="CXT434" s="52"/>
      <c r="CXU434" s="52"/>
      <c r="CXV434" s="52"/>
      <c r="CXW434" s="52"/>
      <c r="CXX434" s="52"/>
      <c r="CXY434" s="52"/>
      <c r="CXZ434" s="52"/>
      <c r="CYA434" s="52"/>
      <c r="CYB434" s="52"/>
      <c r="CYC434" s="52"/>
      <c r="CYD434" s="52"/>
      <c r="CYE434" s="52"/>
      <c r="CYF434" s="52"/>
      <c r="CYG434" s="52"/>
      <c r="CYH434" s="52"/>
      <c r="CYI434" s="52"/>
      <c r="CYJ434" s="52"/>
      <c r="CYK434" s="52"/>
      <c r="CYL434" s="52"/>
      <c r="CYM434" s="52"/>
      <c r="CYN434" s="52"/>
      <c r="CYO434" s="52"/>
      <c r="CYP434" s="52"/>
      <c r="CYQ434" s="52"/>
      <c r="CYR434" s="52"/>
      <c r="CYS434" s="52"/>
      <c r="CYT434" s="52"/>
      <c r="CYU434" s="52"/>
      <c r="CYV434" s="52"/>
      <c r="CYW434" s="52"/>
      <c r="CYX434" s="52"/>
      <c r="CYY434" s="52"/>
      <c r="CYZ434" s="52"/>
      <c r="CZA434" s="52"/>
      <c r="CZB434" s="52"/>
      <c r="CZC434" s="52"/>
      <c r="CZD434" s="52"/>
      <c r="CZE434" s="52"/>
      <c r="CZF434" s="52"/>
      <c r="CZG434" s="52"/>
      <c r="CZH434" s="52"/>
      <c r="CZI434" s="52"/>
      <c r="CZJ434" s="52"/>
      <c r="CZK434" s="52"/>
      <c r="CZL434" s="52"/>
      <c r="CZM434" s="52"/>
      <c r="CZN434" s="52"/>
      <c r="CZO434" s="52"/>
      <c r="CZP434" s="52"/>
      <c r="CZQ434" s="52"/>
      <c r="CZR434" s="52"/>
      <c r="CZS434" s="52"/>
      <c r="CZT434" s="52"/>
      <c r="CZU434" s="52"/>
      <c r="CZV434" s="52"/>
      <c r="CZW434" s="52"/>
      <c r="CZX434" s="52"/>
      <c r="CZY434" s="52"/>
      <c r="CZZ434" s="52"/>
      <c r="DAA434" s="52"/>
      <c r="DAB434" s="52"/>
      <c r="DAC434" s="52"/>
      <c r="DAD434" s="52"/>
      <c r="DAE434" s="52"/>
      <c r="DAF434" s="52"/>
      <c r="DAG434" s="52"/>
      <c r="DAH434" s="52"/>
      <c r="DAI434" s="52"/>
      <c r="DAJ434" s="52"/>
      <c r="DAK434" s="52"/>
      <c r="DAL434" s="52"/>
      <c r="DAM434" s="52"/>
      <c r="DAN434" s="52"/>
      <c r="DAO434" s="52"/>
      <c r="DAP434" s="52"/>
      <c r="DAQ434" s="52"/>
      <c r="DAR434" s="52"/>
      <c r="DAS434" s="52"/>
      <c r="DAT434" s="52"/>
      <c r="DAU434" s="52"/>
      <c r="DAV434" s="52"/>
      <c r="DAW434" s="52"/>
      <c r="DAX434" s="52"/>
      <c r="DAY434" s="52"/>
      <c r="DAZ434" s="52"/>
      <c r="DBA434" s="52"/>
      <c r="DBB434" s="52"/>
      <c r="DBC434" s="52"/>
      <c r="DBD434" s="52"/>
      <c r="DBE434" s="52"/>
      <c r="DBF434" s="52"/>
      <c r="DBG434" s="52"/>
      <c r="DBH434" s="52"/>
      <c r="DBI434" s="52"/>
      <c r="DBJ434" s="52"/>
      <c r="DBK434" s="52"/>
      <c r="DBL434" s="52"/>
      <c r="DBM434" s="52"/>
      <c r="DBN434" s="52"/>
      <c r="DBO434" s="52"/>
      <c r="DBP434" s="52"/>
      <c r="DBQ434" s="52"/>
      <c r="DBR434" s="52"/>
      <c r="DBS434" s="52"/>
      <c r="DBT434" s="52"/>
      <c r="DBU434" s="52"/>
      <c r="DBV434" s="52"/>
      <c r="DBW434" s="52"/>
      <c r="DBX434" s="52"/>
      <c r="DBY434" s="52"/>
      <c r="DBZ434" s="52"/>
      <c r="DCA434" s="52"/>
      <c r="DCB434" s="52"/>
      <c r="DCC434" s="52"/>
      <c r="DCD434" s="52"/>
      <c r="DCE434" s="52"/>
      <c r="DCF434" s="52"/>
      <c r="DCG434" s="52"/>
      <c r="DCH434" s="52"/>
      <c r="DCI434" s="52"/>
      <c r="DCJ434" s="52"/>
      <c r="DCK434" s="52"/>
      <c r="DCL434" s="52"/>
      <c r="DCM434" s="52"/>
      <c r="DCN434" s="52"/>
      <c r="DCO434" s="52"/>
      <c r="DCP434" s="52"/>
      <c r="DCQ434" s="52"/>
      <c r="DCR434" s="52"/>
      <c r="DCS434" s="52"/>
      <c r="DCT434" s="52"/>
      <c r="DCU434" s="52"/>
      <c r="DCV434" s="52"/>
      <c r="DCW434" s="52"/>
      <c r="DCX434" s="52"/>
      <c r="DCY434" s="52"/>
      <c r="DCZ434" s="52"/>
      <c r="DDA434" s="52"/>
      <c r="DDB434" s="52"/>
      <c r="DDC434" s="52"/>
      <c r="DDD434" s="52"/>
      <c r="DDE434" s="52"/>
      <c r="DDF434" s="52"/>
      <c r="DDG434" s="52"/>
      <c r="DDH434" s="52"/>
      <c r="DDI434" s="52"/>
      <c r="DDJ434" s="52"/>
      <c r="DDK434" s="52"/>
      <c r="DDL434" s="52"/>
      <c r="DDM434" s="52"/>
      <c r="DDN434" s="52"/>
      <c r="DDO434" s="52"/>
      <c r="DDP434" s="52"/>
      <c r="DDQ434" s="52"/>
      <c r="DDR434" s="52"/>
      <c r="DDS434" s="52"/>
      <c r="DDT434" s="52"/>
      <c r="DDU434" s="52"/>
      <c r="DDV434" s="52"/>
      <c r="DDW434" s="52"/>
      <c r="DDX434" s="52"/>
      <c r="DDY434" s="52"/>
      <c r="DDZ434" s="52"/>
      <c r="DEA434" s="52"/>
      <c r="DEB434" s="52"/>
      <c r="DEC434" s="52"/>
      <c r="DED434" s="52"/>
      <c r="DEE434" s="52"/>
      <c r="DEF434" s="52"/>
      <c r="DEG434" s="52"/>
      <c r="DEH434" s="52"/>
      <c r="DEI434" s="52"/>
      <c r="DEJ434" s="52"/>
      <c r="DEK434" s="52"/>
      <c r="DEL434" s="52"/>
      <c r="DEM434" s="52"/>
      <c r="DEN434" s="52"/>
      <c r="DEO434" s="52"/>
      <c r="DEP434" s="52"/>
      <c r="DEQ434" s="52"/>
      <c r="DER434" s="52"/>
      <c r="DES434" s="52"/>
      <c r="DET434" s="52"/>
      <c r="DEU434" s="52"/>
      <c r="DEV434" s="52"/>
      <c r="DEW434" s="52"/>
      <c r="DEX434" s="52"/>
      <c r="DEY434" s="52"/>
      <c r="DEZ434" s="52"/>
      <c r="DFA434" s="52"/>
      <c r="DFB434" s="52"/>
      <c r="DFC434" s="52"/>
      <c r="DFD434" s="52"/>
      <c r="DFE434" s="52"/>
      <c r="DFF434" s="52"/>
      <c r="DFG434" s="52"/>
      <c r="DFH434" s="52"/>
      <c r="DFI434" s="52"/>
      <c r="DFJ434" s="52"/>
      <c r="DFK434" s="52"/>
      <c r="DFL434" s="52"/>
      <c r="DFM434" s="52"/>
      <c r="DFN434" s="52"/>
      <c r="DFO434" s="52"/>
      <c r="DFP434" s="52"/>
      <c r="DFQ434" s="52"/>
      <c r="DFR434" s="52"/>
      <c r="DFS434" s="52"/>
      <c r="DFT434" s="52"/>
      <c r="DFU434" s="52"/>
      <c r="DFV434" s="52"/>
      <c r="DFW434" s="52"/>
      <c r="DFX434" s="52"/>
      <c r="DFY434" s="52"/>
      <c r="DFZ434" s="52"/>
      <c r="DGA434" s="52"/>
      <c r="DGB434" s="52"/>
      <c r="DGC434" s="52"/>
      <c r="DGD434" s="52"/>
      <c r="DGE434" s="52"/>
      <c r="DGF434" s="52"/>
      <c r="DGG434" s="52"/>
      <c r="DGH434" s="52"/>
      <c r="DGI434" s="52"/>
      <c r="DGJ434" s="52"/>
      <c r="DGK434" s="52"/>
      <c r="DGL434" s="52"/>
      <c r="DGM434" s="52"/>
      <c r="DGN434" s="52"/>
      <c r="DGO434" s="52"/>
      <c r="DGP434" s="52"/>
      <c r="DGQ434" s="52"/>
      <c r="DGR434" s="52"/>
      <c r="DGS434" s="52"/>
      <c r="DGT434" s="52"/>
      <c r="DGU434" s="52"/>
      <c r="DGV434" s="52"/>
      <c r="DGW434" s="52"/>
      <c r="DGX434" s="52"/>
      <c r="DGY434" s="52"/>
      <c r="DGZ434" s="52"/>
      <c r="DHA434" s="52"/>
      <c r="DHB434" s="52"/>
      <c r="DHC434" s="52"/>
      <c r="DHD434" s="52"/>
      <c r="DHE434" s="52"/>
      <c r="DHF434" s="52"/>
      <c r="DHG434" s="52"/>
      <c r="DHH434" s="52"/>
      <c r="DHI434" s="52"/>
      <c r="DHJ434" s="52"/>
      <c r="DHK434" s="52"/>
      <c r="DHL434" s="52"/>
      <c r="DHM434" s="52"/>
      <c r="DHN434" s="52"/>
      <c r="DHO434" s="52"/>
      <c r="DHP434" s="52"/>
      <c r="DHQ434" s="52"/>
      <c r="DHR434" s="52"/>
      <c r="DHS434" s="52"/>
      <c r="DHT434" s="52"/>
      <c r="DHU434" s="52"/>
      <c r="DHV434" s="52"/>
      <c r="DHW434" s="52"/>
      <c r="DHX434" s="52"/>
      <c r="DHY434" s="52"/>
      <c r="DHZ434" s="52"/>
      <c r="DIA434" s="52"/>
      <c r="DIB434" s="52"/>
      <c r="DIC434" s="52"/>
      <c r="DID434" s="52"/>
      <c r="DIE434" s="52"/>
      <c r="DIF434" s="52"/>
      <c r="DIG434" s="52"/>
      <c r="DIH434" s="52"/>
      <c r="DII434" s="52"/>
      <c r="DIJ434" s="52"/>
      <c r="DIK434" s="52"/>
      <c r="DIL434" s="52"/>
      <c r="DIM434" s="52"/>
      <c r="DIN434" s="52"/>
      <c r="DIO434" s="52"/>
      <c r="DIP434" s="52"/>
      <c r="DIQ434" s="52"/>
      <c r="DIR434" s="52"/>
      <c r="DIS434" s="52"/>
      <c r="DIT434" s="52"/>
      <c r="DIU434" s="52"/>
      <c r="DIV434" s="52"/>
      <c r="DIW434" s="52"/>
      <c r="DIX434" s="52"/>
      <c r="DIY434" s="52"/>
      <c r="DIZ434" s="52"/>
      <c r="DJA434" s="52"/>
      <c r="DJB434" s="52"/>
      <c r="DJC434" s="52"/>
      <c r="DJD434" s="52"/>
      <c r="DJE434" s="52"/>
      <c r="DJF434" s="52"/>
      <c r="DJG434" s="52"/>
      <c r="DJH434" s="52"/>
      <c r="DJI434" s="52"/>
      <c r="DJJ434" s="52"/>
      <c r="DJK434" s="52"/>
      <c r="DJL434" s="52"/>
      <c r="DJM434" s="52"/>
      <c r="DJN434" s="52"/>
      <c r="DJO434" s="52"/>
      <c r="DJP434" s="52"/>
      <c r="DJQ434" s="52"/>
      <c r="DJR434" s="52"/>
      <c r="DJS434" s="52"/>
      <c r="DJT434" s="52"/>
      <c r="DJU434" s="52"/>
      <c r="DJV434" s="52"/>
      <c r="DJW434" s="52"/>
      <c r="DJX434" s="52"/>
      <c r="DJY434" s="52"/>
      <c r="DJZ434" s="52"/>
      <c r="DKA434" s="52"/>
      <c r="DKB434" s="52"/>
      <c r="DKC434" s="52"/>
      <c r="DKD434" s="52"/>
      <c r="DKE434" s="52"/>
      <c r="DKF434" s="52"/>
      <c r="DKG434" s="52"/>
      <c r="DKH434" s="52"/>
      <c r="DKI434" s="52"/>
      <c r="DKJ434" s="52"/>
      <c r="DKK434" s="52"/>
      <c r="DKL434" s="52"/>
      <c r="DKM434" s="52"/>
      <c r="DKN434" s="52"/>
      <c r="DKO434" s="52"/>
      <c r="DKP434" s="52"/>
      <c r="DKQ434" s="52"/>
      <c r="DKR434" s="52"/>
      <c r="DKS434" s="52"/>
      <c r="DKT434" s="52"/>
      <c r="DKU434" s="52"/>
      <c r="DKV434" s="52"/>
      <c r="DKW434" s="52"/>
      <c r="DKX434" s="52"/>
      <c r="DKY434" s="52"/>
      <c r="DKZ434" s="52"/>
      <c r="DLA434" s="52"/>
      <c r="DLB434" s="52"/>
      <c r="DLC434" s="52"/>
      <c r="DLD434" s="52"/>
      <c r="DLE434" s="52"/>
      <c r="DLF434" s="52"/>
      <c r="DLG434" s="52"/>
      <c r="DLH434" s="52"/>
      <c r="DLI434" s="52"/>
      <c r="DLJ434" s="52"/>
      <c r="DLK434" s="52"/>
      <c r="DLL434" s="52"/>
      <c r="DLM434" s="52"/>
      <c r="DLN434" s="52"/>
      <c r="DLO434" s="52"/>
      <c r="DLP434" s="52"/>
      <c r="DLQ434" s="52"/>
      <c r="DLR434" s="52"/>
      <c r="DLS434" s="52"/>
      <c r="DLT434" s="52"/>
      <c r="DLU434" s="52"/>
      <c r="DLV434" s="52"/>
      <c r="DLW434" s="52"/>
      <c r="DLX434" s="52"/>
      <c r="DLY434" s="52"/>
      <c r="DLZ434" s="52"/>
      <c r="DMA434" s="52"/>
      <c r="DMB434" s="52"/>
      <c r="DMC434" s="52"/>
      <c r="DMD434" s="52"/>
      <c r="DME434" s="52"/>
      <c r="DMF434" s="52"/>
      <c r="DMG434" s="52"/>
      <c r="DMH434" s="52"/>
      <c r="DMI434" s="52"/>
      <c r="DMJ434" s="52"/>
      <c r="DMK434" s="52"/>
      <c r="DML434" s="52"/>
      <c r="DMM434" s="52"/>
      <c r="DMN434" s="52"/>
      <c r="DMO434" s="52"/>
      <c r="DMP434" s="52"/>
      <c r="DMQ434" s="52"/>
      <c r="DMR434" s="52"/>
      <c r="DMS434" s="52"/>
      <c r="DMT434" s="52"/>
      <c r="DMU434" s="52"/>
      <c r="DMV434" s="52"/>
      <c r="DMW434" s="52"/>
      <c r="DMX434" s="52"/>
      <c r="DMY434" s="52"/>
      <c r="DMZ434" s="52"/>
      <c r="DNA434" s="52"/>
      <c r="DNB434" s="52"/>
      <c r="DNC434" s="52"/>
      <c r="DND434" s="52"/>
      <c r="DNE434" s="52"/>
      <c r="DNF434" s="52"/>
      <c r="DNG434" s="52"/>
      <c r="DNH434" s="52"/>
      <c r="DNI434" s="52"/>
      <c r="DNJ434" s="52"/>
      <c r="DNK434" s="52"/>
      <c r="DNL434" s="52"/>
      <c r="DNM434" s="52"/>
      <c r="DNN434" s="52"/>
      <c r="DNO434" s="52"/>
      <c r="DNP434" s="52"/>
      <c r="DNQ434" s="52"/>
      <c r="DNR434" s="52"/>
      <c r="DNS434" s="52"/>
      <c r="DNT434" s="52"/>
      <c r="DNU434" s="52"/>
      <c r="DNV434" s="52"/>
      <c r="DNW434" s="52"/>
      <c r="DNX434" s="52"/>
      <c r="DNY434" s="52"/>
      <c r="DNZ434" s="52"/>
      <c r="DOA434" s="52"/>
      <c r="DOB434" s="52"/>
      <c r="DOC434" s="52"/>
      <c r="DOD434" s="52"/>
      <c r="DOE434" s="52"/>
      <c r="DOF434" s="52"/>
      <c r="DOG434" s="52"/>
      <c r="DOH434" s="52"/>
      <c r="DOI434" s="52"/>
      <c r="DOJ434" s="52"/>
      <c r="DOK434" s="52"/>
      <c r="DOL434" s="52"/>
      <c r="DOM434" s="52"/>
      <c r="DON434" s="52"/>
      <c r="DOO434" s="52"/>
      <c r="DOP434" s="52"/>
      <c r="DOQ434" s="52"/>
      <c r="DOR434" s="52"/>
      <c r="DOS434" s="52"/>
      <c r="DOT434" s="52"/>
      <c r="DOU434" s="52"/>
      <c r="DOV434" s="52"/>
      <c r="DOW434" s="52"/>
      <c r="DOX434" s="52"/>
      <c r="DOY434" s="52"/>
      <c r="DOZ434" s="52"/>
      <c r="DPA434" s="52"/>
      <c r="DPB434" s="52"/>
      <c r="DPC434" s="52"/>
      <c r="DPD434" s="52"/>
      <c r="DPE434" s="52"/>
      <c r="DPF434" s="52"/>
      <c r="DPG434" s="52"/>
      <c r="DPH434" s="52"/>
      <c r="DPI434" s="52"/>
      <c r="DPJ434" s="52"/>
      <c r="DPK434" s="52"/>
      <c r="DPL434" s="52"/>
      <c r="DPM434" s="52"/>
      <c r="DPN434" s="52"/>
      <c r="DPO434" s="52"/>
      <c r="DPP434" s="52"/>
      <c r="DPQ434" s="52"/>
      <c r="DPR434" s="52"/>
      <c r="DPS434" s="52"/>
      <c r="DPT434" s="52"/>
      <c r="DPU434" s="52"/>
      <c r="DPV434" s="52"/>
      <c r="DPW434" s="52"/>
      <c r="DPX434" s="52"/>
      <c r="DPY434" s="52"/>
      <c r="DPZ434" s="52"/>
      <c r="DQA434" s="52"/>
      <c r="DQB434" s="52"/>
      <c r="DQC434" s="52"/>
      <c r="DQD434" s="52"/>
      <c r="DQE434" s="52"/>
      <c r="DQF434" s="52"/>
      <c r="DQG434" s="52"/>
      <c r="DQH434" s="52"/>
      <c r="DQI434" s="52"/>
      <c r="DQJ434" s="52"/>
      <c r="DQK434" s="52"/>
      <c r="DQL434" s="52"/>
      <c r="DQM434" s="52"/>
      <c r="DQN434" s="52"/>
      <c r="DQO434" s="52"/>
      <c r="DQP434" s="52"/>
      <c r="DQQ434" s="52"/>
      <c r="DQR434" s="52"/>
      <c r="DQS434" s="52"/>
      <c r="DQT434" s="52"/>
      <c r="DQU434" s="52"/>
      <c r="DQV434" s="52"/>
      <c r="DQW434" s="52"/>
      <c r="DQX434" s="52"/>
      <c r="DQY434" s="52"/>
      <c r="DQZ434" s="52"/>
      <c r="DRA434" s="52"/>
      <c r="DRB434" s="52"/>
      <c r="DRC434" s="52"/>
      <c r="DRD434" s="52"/>
      <c r="DRE434" s="52"/>
      <c r="DRF434" s="52"/>
      <c r="DRG434" s="52"/>
      <c r="DRH434" s="52"/>
      <c r="DRI434" s="52"/>
      <c r="DRJ434" s="52"/>
      <c r="DRK434" s="52"/>
      <c r="DRL434" s="52"/>
      <c r="DRM434" s="52"/>
      <c r="DRN434" s="52"/>
      <c r="DRO434" s="52"/>
      <c r="DRP434" s="52"/>
      <c r="DRQ434" s="52"/>
      <c r="DRR434" s="52"/>
      <c r="DRS434" s="52"/>
      <c r="DRT434" s="52"/>
      <c r="DRU434" s="52"/>
      <c r="DRV434" s="52"/>
      <c r="DRW434" s="52"/>
      <c r="DRX434" s="52"/>
      <c r="DRY434" s="52"/>
      <c r="DRZ434" s="52"/>
      <c r="DSA434" s="52"/>
      <c r="DSB434" s="52"/>
      <c r="DSC434" s="52"/>
      <c r="DSD434" s="52"/>
      <c r="DSE434" s="52"/>
      <c r="DSF434" s="52"/>
      <c r="DSG434" s="52"/>
      <c r="DSH434" s="52"/>
      <c r="DSI434" s="52"/>
      <c r="DSJ434" s="52"/>
      <c r="DSK434" s="52"/>
      <c r="DSL434" s="52"/>
      <c r="DSM434" s="52"/>
      <c r="DSN434" s="52"/>
      <c r="DSO434" s="52"/>
      <c r="DSP434" s="52"/>
      <c r="DSQ434" s="52"/>
      <c r="DSR434" s="52"/>
      <c r="DSS434" s="52"/>
      <c r="DST434" s="52"/>
      <c r="DSU434" s="52"/>
      <c r="DSV434" s="52"/>
      <c r="DSW434" s="52"/>
      <c r="DSX434" s="52"/>
      <c r="DSY434" s="52"/>
      <c r="DSZ434" s="52"/>
      <c r="DTA434" s="52"/>
      <c r="DTB434" s="52"/>
      <c r="DTC434" s="52"/>
      <c r="DTD434" s="52"/>
      <c r="DTE434" s="52"/>
      <c r="DTF434" s="52"/>
      <c r="DTG434" s="52"/>
      <c r="DTH434" s="52"/>
      <c r="DTI434" s="52"/>
      <c r="DTJ434" s="52"/>
      <c r="DTK434" s="52"/>
      <c r="DTL434" s="52"/>
      <c r="DTM434" s="52"/>
      <c r="DTN434" s="52"/>
      <c r="DTO434" s="52"/>
      <c r="DTP434" s="52"/>
      <c r="DTQ434" s="52"/>
      <c r="DTR434" s="52"/>
      <c r="DTS434" s="52"/>
      <c r="DTT434" s="52"/>
      <c r="DTU434" s="52"/>
      <c r="DTV434" s="52"/>
      <c r="DTW434" s="52"/>
      <c r="DTX434" s="52"/>
      <c r="DTY434" s="52"/>
      <c r="DTZ434" s="52"/>
      <c r="DUA434" s="52"/>
      <c r="DUB434" s="52"/>
      <c r="DUC434" s="52"/>
      <c r="DUD434" s="52"/>
      <c r="DUE434" s="52"/>
      <c r="DUF434" s="52"/>
      <c r="DUG434" s="52"/>
      <c r="DUH434" s="52"/>
      <c r="DUI434" s="52"/>
      <c r="DUJ434" s="52"/>
      <c r="DUK434" s="52"/>
      <c r="DUL434" s="52"/>
      <c r="DUM434" s="52"/>
      <c r="DUN434" s="52"/>
      <c r="DUO434" s="52"/>
      <c r="DUP434" s="52"/>
      <c r="DUQ434" s="52"/>
      <c r="DUR434" s="52"/>
      <c r="DUS434" s="52"/>
      <c r="DUT434" s="52"/>
      <c r="DUU434" s="52"/>
      <c r="DUV434" s="52"/>
      <c r="DUW434" s="52"/>
      <c r="DUX434" s="52"/>
      <c r="DUY434" s="52"/>
      <c r="DUZ434" s="52"/>
      <c r="DVA434" s="52"/>
      <c r="DVB434" s="52"/>
      <c r="DVC434" s="52"/>
      <c r="DVD434" s="52"/>
      <c r="DVE434" s="52"/>
      <c r="DVF434" s="52"/>
      <c r="DVG434" s="52"/>
      <c r="DVH434" s="52"/>
      <c r="DVI434" s="52"/>
      <c r="DVJ434" s="52"/>
      <c r="DVK434" s="52"/>
      <c r="DVL434" s="52"/>
      <c r="DVM434" s="52"/>
      <c r="DVN434" s="52"/>
      <c r="DVO434" s="52"/>
      <c r="DVP434" s="52"/>
      <c r="DVQ434" s="52"/>
      <c r="DVR434" s="52"/>
      <c r="DVS434" s="52"/>
      <c r="DVT434" s="52"/>
      <c r="DVU434" s="52"/>
      <c r="DVV434" s="52"/>
      <c r="DVW434" s="52"/>
      <c r="DVX434" s="52"/>
      <c r="DVY434" s="52"/>
      <c r="DVZ434" s="52"/>
      <c r="DWA434" s="52"/>
      <c r="DWB434" s="52"/>
      <c r="DWC434" s="52"/>
      <c r="DWD434" s="52"/>
      <c r="DWE434" s="52"/>
      <c r="DWF434" s="52"/>
      <c r="DWG434" s="52"/>
      <c r="DWH434" s="52"/>
      <c r="DWI434" s="52"/>
      <c r="DWJ434" s="52"/>
      <c r="DWK434" s="52"/>
      <c r="DWL434" s="52"/>
      <c r="DWM434" s="52"/>
      <c r="DWN434" s="52"/>
      <c r="DWO434" s="52"/>
      <c r="DWP434" s="52"/>
      <c r="DWQ434" s="52"/>
      <c r="DWR434" s="52"/>
      <c r="DWS434" s="52"/>
      <c r="DWT434" s="52"/>
      <c r="DWU434" s="52"/>
      <c r="DWV434" s="52"/>
      <c r="DWW434" s="52"/>
      <c r="DWX434" s="52"/>
      <c r="DWY434" s="52"/>
      <c r="DWZ434" s="52"/>
      <c r="DXA434" s="52"/>
      <c r="DXB434" s="52"/>
      <c r="DXC434" s="52"/>
      <c r="DXD434" s="52"/>
      <c r="DXE434" s="52"/>
      <c r="DXF434" s="52"/>
      <c r="DXG434" s="52"/>
      <c r="DXH434" s="52"/>
      <c r="DXI434" s="52"/>
      <c r="DXJ434" s="52"/>
      <c r="DXK434" s="52"/>
      <c r="DXL434" s="52"/>
      <c r="DXM434" s="52"/>
      <c r="DXN434" s="52"/>
      <c r="DXO434" s="52"/>
      <c r="DXP434" s="52"/>
      <c r="DXQ434" s="52"/>
      <c r="DXR434" s="52"/>
      <c r="DXS434" s="52"/>
      <c r="DXT434" s="52"/>
      <c r="DXU434" s="52"/>
      <c r="DXV434" s="52"/>
      <c r="DXW434" s="52"/>
      <c r="DXX434" s="52"/>
      <c r="DXY434" s="52"/>
      <c r="DXZ434" s="52"/>
      <c r="DYA434" s="52"/>
      <c r="DYB434" s="52"/>
      <c r="DYC434" s="52"/>
      <c r="DYD434" s="52"/>
      <c r="DYE434" s="52"/>
      <c r="DYF434" s="52"/>
      <c r="DYG434" s="52"/>
      <c r="DYH434" s="52"/>
      <c r="DYI434" s="52"/>
      <c r="DYJ434" s="52"/>
      <c r="DYK434" s="52"/>
      <c r="DYL434" s="52"/>
      <c r="DYM434" s="52"/>
      <c r="DYN434" s="52"/>
      <c r="DYO434" s="52"/>
      <c r="DYP434" s="52"/>
      <c r="DYQ434" s="52"/>
      <c r="DYR434" s="52"/>
      <c r="DYS434" s="52"/>
      <c r="DYT434" s="52"/>
      <c r="DYU434" s="52"/>
      <c r="DYV434" s="52"/>
      <c r="DYW434" s="52"/>
      <c r="DYX434" s="52"/>
      <c r="DYY434" s="52"/>
      <c r="DYZ434" s="52"/>
      <c r="DZA434" s="52"/>
      <c r="DZB434" s="52"/>
      <c r="DZC434" s="52"/>
      <c r="DZD434" s="52"/>
      <c r="DZE434" s="52"/>
      <c r="DZF434" s="52"/>
      <c r="DZG434" s="52"/>
      <c r="DZH434" s="52"/>
      <c r="DZI434" s="52"/>
      <c r="DZJ434" s="52"/>
      <c r="DZK434" s="52"/>
      <c r="DZL434" s="52"/>
      <c r="DZM434" s="52"/>
      <c r="DZN434" s="52"/>
      <c r="DZO434" s="52"/>
      <c r="DZP434" s="52"/>
      <c r="DZQ434" s="52"/>
      <c r="DZR434" s="52"/>
      <c r="DZS434" s="52"/>
      <c r="DZT434" s="52"/>
      <c r="DZU434" s="52"/>
      <c r="DZV434" s="52"/>
      <c r="DZW434" s="52"/>
      <c r="DZX434" s="52"/>
      <c r="DZY434" s="52"/>
      <c r="DZZ434" s="52"/>
      <c r="EAA434" s="52"/>
      <c r="EAB434" s="52"/>
      <c r="EAC434" s="52"/>
      <c r="EAD434" s="52"/>
      <c r="EAE434" s="52"/>
      <c r="EAF434" s="52"/>
      <c r="EAG434" s="52"/>
      <c r="EAH434" s="52"/>
      <c r="EAI434" s="52"/>
      <c r="EAJ434" s="52"/>
      <c r="EAK434" s="52"/>
      <c r="EAL434" s="52"/>
      <c r="EAM434" s="52"/>
      <c r="EAN434" s="52"/>
      <c r="EAO434" s="52"/>
      <c r="EAP434" s="52"/>
      <c r="EAQ434" s="52"/>
      <c r="EAR434" s="52"/>
      <c r="EAS434" s="52"/>
      <c r="EAT434" s="52"/>
      <c r="EAU434" s="52"/>
      <c r="EAV434" s="52"/>
      <c r="EAW434" s="52"/>
      <c r="EAX434" s="52"/>
      <c r="EAY434" s="52"/>
      <c r="EAZ434" s="52"/>
      <c r="EBA434" s="52"/>
      <c r="EBB434" s="52"/>
      <c r="EBC434" s="52"/>
      <c r="EBD434" s="52"/>
      <c r="EBE434" s="52"/>
      <c r="EBF434" s="52"/>
      <c r="EBG434" s="52"/>
      <c r="EBH434" s="52"/>
      <c r="EBI434" s="52"/>
      <c r="EBJ434" s="52"/>
      <c r="EBK434" s="52"/>
      <c r="EBL434" s="52"/>
      <c r="EBM434" s="52"/>
      <c r="EBN434" s="52"/>
      <c r="EBO434" s="52"/>
      <c r="EBP434" s="52"/>
      <c r="EBQ434" s="52"/>
      <c r="EBR434" s="52"/>
      <c r="EBS434" s="52"/>
      <c r="EBT434" s="52"/>
      <c r="EBU434" s="52"/>
      <c r="EBV434" s="52"/>
      <c r="EBW434" s="52"/>
      <c r="EBX434" s="52"/>
      <c r="EBY434" s="52"/>
      <c r="EBZ434" s="52"/>
      <c r="ECA434" s="52"/>
      <c r="ECB434" s="52"/>
      <c r="ECC434" s="52"/>
      <c r="ECD434" s="52"/>
      <c r="ECE434" s="52"/>
      <c r="ECF434" s="52"/>
      <c r="ECG434" s="52"/>
      <c r="ECH434" s="52"/>
      <c r="ECI434" s="52"/>
      <c r="ECJ434" s="52"/>
      <c r="ECK434" s="52"/>
      <c r="ECL434" s="52"/>
      <c r="ECM434" s="52"/>
      <c r="ECN434" s="52"/>
      <c r="ECO434" s="52"/>
      <c r="ECP434" s="52"/>
      <c r="ECQ434" s="52"/>
      <c r="ECR434" s="52"/>
      <c r="ECS434" s="52"/>
      <c r="ECT434" s="52"/>
      <c r="ECU434" s="52"/>
      <c r="ECV434" s="52"/>
      <c r="ECW434" s="52"/>
      <c r="ECX434" s="52"/>
      <c r="ECY434" s="52"/>
      <c r="ECZ434" s="52"/>
      <c r="EDA434" s="52"/>
      <c r="EDB434" s="52"/>
      <c r="EDC434" s="52"/>
      <c r="EDD434" s="52"/>
      <c r="EDE434" s="52"/>
      <c r="EDF434" s="52"/>
      <c r="EDG434" s="52"/>
      <c r="EDH434" s="52"/>
      <c r="EDI434" s="52"/>
      <c r="EDJ434" s="52"/>
      <c r="EDK434" s="52"/>
      <c r="EDL434" s="52"/>
      <c r="EDM434" s="52"/>
      <c r="EDN434" s="52"/>
      <c r="EDO434" s="52"/>
      <c r="EDP434" s="52"/>
      <c r="EDQ434" s="52"/>
      <c r="EDR434" s="52"/>
      <c r="EDS434" s="52"/>
      <c r="EDT434" s="52"/>
      <c r="EDU434" s="52"/>
      <c r="EDV434" s="52"/>
      <c r="EDW434" s="52"/>
      <c r="EDX434" s="52"/>
      <c r="EDY434" s="52"/>
      <c r="EDZ434" s="52"/>
      <c r="EEA434" s="52"/>
      <c r="EEB434" s="52"/>
      <c r="EEC434" s="52"/>
      <c r="EED434" s="52"/>
      <c r="EEE434" s="52"/>
      <c r="EEF434" s="52"/>
      <c r="EEG434" s="52"/>
      <c r="EEH434" s="52"/>
      <c r="EEI434" s="52"/>
      <c r="EEJ434" s="52"/>
      <c r="EEK434" s="52"/>
      <c r="EEL434" s="52"/>
      <c r="EEM434" s="52"/>
      <c r="EEN434" s="52"/>
      <c r="EEO434" s="52"/>
      <c r="EEP434" s="52"/>
      <c r="EEQ434" s="52"/>
      <c r="EER434" s="52"/>
      <c r="EES434" s="52"/>
      <c r="EET434" s="52"/>
      <c r="EEU434" s="52"/>
      <c r="EEV434" s="52"/>
      <c r="EEW434" s="52"/>
      <c r="EEX434" s="52"/>
      <c r="EEY434" s="52"/>
      <c r="EEZ434" s="52"/>
      <c r="EFA434" s="52"/>
      <c r="EFB434" s="52"/>
      <c r="EFC434" s="52"/>
      <c r="EFD434" s="52"/>
      <c r="EFE434" s="52"/>
      <c r="EFF434" s="52"/>
      <c r="EFG434" s="52"/>
      <c r="EFH434" s="52"/>
      <c r="EFI434" s="52"/>
      <c r="EFJ434" s="52"/>
      <c r="EFK434" s="52"/>
      <c r="EFL434" s="52"/>
      <c r="EFM434" s="52"/>
      <c r="EFN434" s="52"/>
      <c r="EFO434" s="52"/>
      <c r="EFP434" s="52"/>
      <c r="EFQ434" s="52"/>
      <c r="EFR434" s="52"/>
      <c r="EFS434" s="52"/>
      <c r="EFT434" s="52"/>
      <c r="EFU434" s="52"/>
      <c r="EFV434" s="52"/>
      <c r="EFW434" s="52"/>
      <c r="EFX434" s="52"/>
      <c r="EFY434" s="52"/>
      <c r="EFZ434" s="52"/>
      <c r="EGA434" s="52"/>
      <c r="EGB434" s="52"/>
      <c r="EGC434" s="52"/>
      <c r="EGD434" s="52"/>
      <c r="EGE434" s="52"/>
      <c r="EGF434" s="52"/>
      <c r="EGG434" s="52"/>
      <c r="EGH434" s="52"/>
      <c r="EGI434" s="52"/>
      <c r="EGJ434" s="52"/>
      <c r="EGK434" s="52"/>
      <c r="EGL434" s="52"/>
      <c r="EGM434" s="52"/>
      <c r="EGN434" s="52"/>
      <c r="EGO434" s="52"/>
      <c r="EGP434" s="52"/>
      <c r="EGQ434" s="52"/>
      <c r="EGR434" s="52"/>
      <c r="EGS434" s="52"/>
      <c r="EGT434" s="52"/>
      <c r="EGU434" s="52"/>
      <c r="EGV434" s="52"/>
      <c r="EGW434" s="52"/>
      <c r="EGX434" s="52"/>
      <c r="EGY434" s="52"/>
      <c r="EGZ434" s="52"/>
      <c r="EHA434" s="52"/>
      <c r="EHB434" s="52"/>
      <c r="EHC434" s="52"/>
      <c r="EHD434" s="52"/>
      <c r="EHE434" s="52"/>
      <c r="EHF434" s="52"/>
      <c r="EHG434" s="52"/>
      <c r="EHH434" s="52"/>
      <c r="EHI434" s="52"/>
      <c r="EHJ434" s="52"/>
      <c r="EHK434" s="52"/>
      <c r="EHL434" s="52"/>
      <c r="EHM434" s="52"/>
      <c r="EHN434" s="52"/>
      <c r="EHO434" s="52"/>
      <c r="EHP434" s="52"/>
      <c r="EHQ434" s="52"/>
      <c r="EHR434" s="52"/>
      <c r="EHS434" s="52"/>
      <c r="EHT434" s="52"/>
      <c r="EHU434" s="52"/>
      <c r="EHV434" s="52"/>
      <c r="EHW434" s="52"/>
      <c r="EHX434" s="52"/>
      <c r="EHY434" s="52"/>
      <c r="EHZ434" s="52"/>
      <c r="EIA434" s="52"/>
      <c r="EIB434" s="52"/>
      <c r="EIC434" s="52"/>
      <c r="EID434" s="52"/>
      <c r="EIE434" s="52"/>
      <c r="EIF434" s="52"/>
      <c r="EIG434" s="52"/>
      <c r="EIH434" s="52"/>
      <c r="EII434" s="52"/>
      <c r="EIJ434" s="52"/>
      <c r="EIK434" s="52"/>
      <c r="EIL434" s="52"/>
      <c r="EIM434" s="52"/>
      <c r="EIN434" s="52"/>
      <c r="EIO434" s="52"/>
      <c r="EIP434" s="52"/>
      <c r="EIQ434" s="52"/>
      <c r="EIR434" s="52"/>
      <c r="EIS434" s="52"/>
      <c r="EIT434" s="52"/>
      <c r="EIU434" s="52"/>
      <c r="EIV434" s="52"/>
      <c r="EIW434" s="52"/>
      <c r="EIX434" s="52"/>
      <c r="EIY434" s="52"/>
      <c r="EIZ434" s="52"/>
      <c r="EJA434" s="52"/>
      <c r="EJB434" s="52"/>
      <c r="EJC434" s="52"/>
      <c r="EJD434" s="52"/>
      <c r="EJE434" s="52"/>
      <c r="EJF434" s="52"/>
      <c r="EJG434" s="52"/>
      <c r="EJH434" s="52"/>
      <c r="EJI434" s="52"/>
      <c r="EJJ434" s="52"/>
      <c r="EJK434" s="52"/>
      <c r="EJL434" s="52"/>
      <c r="EJM434" s="52"/>
      <c r="EJN434" s="52"/>
      <c r="EJO434" s="52"/>
      <c r="EJP434" s="52"/>
      <c r="EJQ434" s="52"/>
      <c r="EJR434" s="52"/>
      <c r="EJS434" s="52"/>
      <c r="EJT434" s="52"/>
      <c r="EJU434" s="52"/>
      <c r="EJV434" s="52"/>
      <c r="EJW434" s="52"/>
      <c r="EJX434" s="52"/>
      <c r="EJY434" s="52"/>
      <c r="EJZ434" s="52"/>
      <c r="EKA434" s="52"/>
      <c r="EKB434" s="52"/>
      <c r="EKC434" s="52"/>
      <c r="EKD434" s="52"/>
      <c r="EKE434" s="52"/>
      <c r="EKF434" s="52"/>
      <c r="EKG434" s="52"/>
      <c r="EKH434" s="52"/>
      <c r="EKI434" s="52"/>
      <c r="EKJ434" s="52"/>
      <c r="EKK434" s="52"/>
      <c r="EKL434" s="52"/>
      <c r="EKM434" s="52"/>
      <c r="EKN434" s="52"/>
      <c r="EKO434" s="52"/>
      <c r="EKP434" s="52"/>
      <c r="EKQ434" s="52"/>
      <c r="EKR434" s="52"/>
      <c r="EKS434" s="52"/>
      <c r="EKT434" s="52"/>
      <c r="EKU434" s="52"/>
      <c r="EKV434" s="52"/>
      <c r="EKW434" s="52"/>
      <c r="EKX434" s="52"/>
      <c r="EKY434" s="52"/>
      <c r="EKZ434" s="52"/>
      <c r="ELA434" s="52"/>
      <c r="ELB434" s="52"/>
      <c r="ELC434" s="52"/>
      <c r="ELD434" s="52"/>
      <c r="ELE434" s="52"/>
      <c r="ELF434" s="52"/>
      <c r="ELG434" s="52"/>
      <c r="ELH434" s="52"/>
      <c r="ELI434" s="52"/>
      <c r="ELJ434" s="52"/>
      <c r="ELK434" s="52"/>
      <c r="ELL434" s="52"/>
      <c r="ELM434" s="52"/>
      <c r="ELN434" s="52"/>
      <c r="ELO434" s="52"/>
      <c r="ELP434" s="52"/>
      <c r="ELQ434" s="52"/>
      <c r="ELR434" s="52"/>
      <c r="ELS434" s="52"/>
      <c r="ELT434" s="52"/>
      <c r="ELU434" s="52"/>
      <c r="ELV434" s="52"/>
      <c r="ELW434" s="52"/>
      <c r="ELX434" s="52"/>
      <c r="ELY434" s="52"/>
      <c r="ELZ434" s="52"/>
      <c r="EMA434" s="52"/>
      <c r="EMB434" s="52"/>
      <c r="EMC434" s="52"/>
      <c r="EMD434" s="52"/>
      <c r="EME434" s="52"/>
      <c r="EMF434" s="52"/>
      <c r="EMG434" s="52"/>
      <c r="EMH434" s="52"/>
      <c r="EMI434" s="52"/>
      <c r="EMJ434" s="52"/>
      <c r="EMK434" s="52"/>
      <c r="EML434" s="52"/>
      <c r="EMM434" s="52"/>
      <c r="EMN434" s="52"/>
      <c r="EMO434" s="52"/>
      <c r="EMP434" s="52"/>
      <c r="EMQ434" s="52"/>
      <c r="EMR434" s="52"/>
      <c r="EMS434" s="52"/>
      <c r="EMT434" s="52"/>
      <c r="EMU434" s="52"/>
      <c r="EMV434" s="52"/>
      <c r="EMW434" s="52"/>
      <c r="EMX434" s="52"/>
      <c r="EMY434" s="52"/>
      <c r="EMZ434" s="52"/>
      <c r="ENA434" s="52"/>
      <c r="ENB434" s="52"/>
      <c r="ENC434" s="52"/>
      <c r="END434" s="52"/>
      <c r="ENE434" s="52"/>
      <c r="ENF434" s="52"/>
      <c r="ENG434" s="52"/>
      <c r="ENH434" s="52"/>
      <c r="ENI434" s="52"/>
      <c r="ENJ434" s="52"/>
      <c r="ENK434" s="52"/>
      <c r="ENL434" s="52"/>
      <c r="ENM434" s="52"/>
      <c r="ENN434" s="52"/>
      <c r="ENO434" s="52"/>
      <c r="ENP434" s="52"/>
      <c r="ENQ434" s="52"/>
      <c r="ENR434" s="52"/>
      <c r="ENS434" s="52"/>
      <c r="ENT434" s="52"/>
      <c r="ENU434" s="52"/>
      <c r="ENV434" s="52"/>
      <c r="ENW434" s="52"/>
      <c r="ENX434" s="52"/>
      <c r="ENY434" s="52"/>
      <c r="ENZ434" s="52"/>
      <c r="EOA434" s="52"/>
      <c r="EOB434" s="52"/>
      <c r="EOC434" s="52"/>
      <c r="EOD434" s="52"/>
      <c r="EOE434" s="52"/>
      <c r="EOF434" s="52"/>
      <c r="EOG434" s="52"/>
      <c r="EOH434" s="52"/>
      <c r="EOI434" s="52"/>
      <c r="EOJ434" s="52"/>
      <c r="EOK434" s="52"/>
      <c r="EOL434" s="52"/>
      <c r="EOM434" s="52"/>
      <c r="EON434" s="52"/>
      <c r="EOO434" s="52"/>
      <c r="EOP434" s="52"/>
      <c r="EOQ434" s="52"/>
      <c r="EOR434" s="52"/>
      <c r="EOS434" s="52"/>
      <c r="EOT434" s="52"/>
      <c r="EOU434" s="52"/>
      <c r="EOV434" s="52"/>
      <c r="EOW434" s="52"/>
      <c r="EOX434" s="52"/>
      <c r="EOY434" s="52"/>
      <c r="EOZ434" s="52"/>
      <c r="EPA434" s="52"/>
      <c r="EPB434" s="52"/>
      <c r="EPC434" s="52"/>
      <c r="EPD434" s="52"/>
      <c r="EPE434" s="52"/>
      <c r="EPF434" s="52"/>
      <c r="EPG434" s="52"/>
      <c r="EPH434" s="52"/>
      <c r="EPI434" s="52"/>
      <c r="EPJ434" s="52"/>
      <c r="EPK434" s="52"/>
      <c r="EPL434" s="52"/>
      <c r="EPM434" s="52"/>
      <c r="EPN434" s="52"/>
      <c r="EPO434" s="52"/>
      <c r="EPP434" s="52"/>
      <c r="EPQ434" s="52"/>
      <c r="EPR434" s="52"/>
      <c r="EPS434" s="52"/>
      <c r="EPT434" s="52"/>
      <c r="EPU434" s="52"/>
      <c r="EPV434" s="52"/>
      <c r="EPW434" s="52"/>
      <c r="EPX434" s="52"/>
      <c r="EPY434" s="52"/>
      <c r="EPZ434" s="52"/>
      <c r="EQA434" s="52"/>
      <c r="EQB434" s="52"/>
      <c r="EQC434" s="52"/>
      <c r="EQD434" s="52"/>
      <c r="EQE434" s="52"/>
      <c r="EQF434" s="52"/>
      <c r="EQG434" s="52"/>
      <c r="EQH434" s="52"/>
      <c r="EQI434" s="52"/>
      <c r="EQJ434" s="52"/>
      <c r="EQK434" s="52"/>
      <c r="EQL434" s="52"/>
      <c r="EQM434" s="52"/>
      <c r="EQN434" s="52"/>
      <c r="EQO434" s="52"/>
      <c r="EQP434" s="52"/>
      <c r="EQQ434" s="52"/>
      <c r="EQR434" s="52"/>
      <c r="EQS434" s="52"/>
      <c r="EQT434" s="52"/>
      <c r="EQU434" s="52"/>
      <c r="EQV434" s="52"/>
      <c r="EQW434" s="52"/>
      <c r="EQX434" s="52"/>
      <c r="EQY434" s="52"/>
      <c r="EQZ434" s="52"/>
      <c r="ERA434" s="52"/>
      <c r="ERB434" s="52"/>
      <c r="ERC434" s="52"/>
      <c r="ERD434" s="52"/>
      <c r="ERE434" s="52"/>
      <c r="ERF434" s="52"/>
      <c r="ERG434" s="52"/>
      <c r="ERH434" s="52"/>
      <c r="ERI434" s="52"/>
      <c r="ERJ434" s="52"/>
      <c r="ERK434" s="52"/>
      <c r="ERL434" s="52"/>
      <c r="ERM434" s="52"/>
      <c r="ERN434" s="52"/>
      <c r="ERO434" s="52"/>
      <c r="ERP434" s="52"/>
      <c r="ERQ434" s="52"/>
      <c r="ERR434" s="52"/>
      <c r="ERS434" s="52"/>
      <c r="ERT434" s="52"/>
      <c r="ERU434" s="52"/>
      <c r="ERV434" s="52"/>
      <c r="ERW434" s="52"/>
      <c r="ERX434" s="52"/>
      <c r="ERY434" s="52"/>
      <c r="ERZ434" s="52"/>
      <c r="ESA434" s="52"/>
      <c r="ESB434" s="52"/>
      <c r="ESC434" s="52"/>
      <c r="ESD434" s="52"/>
      <c r="ESE434" s="52"/>
      <c r="ESF434" s="52"/>
      <c r="ESG434" s="52"/>
      <c r="ESH434" s="52"/>
      <c r="ESI434" s="52"/>
      <c r="ESJ434" s="52"/>
      <c r="ESK434" s="52"/>
      <c r="ESL434" s="52"/>
      <c r="ESM434" s="52"/>
      <c r="ESN434" s="52"/>
      <c r="ESO434" s="52"/>
      <c r="ESP434" s="52"/>
      <c r="ESQ434" s="52"/>
      <c r="ESR434" s="52"/>
      <c r="ESS434" s="52"/>
      <c r="EST434" s="52"/>
      <c r="ESU434" s="52"/>
      <c r="ESV434" s="52"/>
      <c r="ESW434" s="52"/>
      <c r="ESX434" s="52"/>
      <c r="ESY434" s="52"/>
      <c r="ESZ434" s="52"/>
      <c r="ETA434" s="52"/>
      <c r="ETB434" s="52"/>
      <c r="ETC434" s="52"/>
      <c r="ETD434" s="52"/>
      <c r="ETE434" s="52"/>
      <c r="ETF434" s="52"/>
      <c r="ETG434" s="52"/>
      <c r="ETH434" s="52"/>
      <c r="ETI434" s="52"/>
      <c r="ETJ434" s="52"/>
      <c r="ETK434" s="52"/>
      <c r="ETL434" s="52"/>
      <c r="ETM434" s="52"/>
      <c r="ETN434" s="52"/>
      <c r="ETO434" s="52"/>
      <c r="ETP434" s="52"/>
      <c r="ETQ434" s="52"/>
      <c r="ETR434" s="52"/>
      <c r="ETS434" s="52"/>
      <c r="ETT434" s="52"/>
      <c r="ETU434" s="52"/>
      <c r="ETV434" s="52"/>
      <c r="ETW434" s="52"/>
      <c r="ETX434" s="52"/>
      <c r="ETY434" s="52"/>
      <c r="ETZ434" s="52"/>
      <c r="EUA434" s="52"/>
      <c r="EUB434" s="52"/>
      <c r="EUC434" s="52"/>
      <c r="EUD434" s="52"/>
      <c r="EUE434" s="52"/>
      <c r="EUF434" s="52"/>
      <c r="EUG434" s="52"/>
      <c r="EUH434" s="52"/>
      <c r="EUI434" s="52"/>
      <c r="EUJ434" s="52"/>
      <c r="EUK434" s="52"/>
      <c r="EUL434" s="52"/>
      <c r="EUM434" s="52"/>
      <c r="EUN434" s="52"/>
      <c r="EUO434" s="52"/>
      <c r="EUP434" s="52"/>
      <c r="EUQ434" s="52"/>
      <c r="EUR434" s="52"/>
      <c r="EUS434" s="52"/>
      <c r="EUT434" s="52"/>
      <c r="EUU434" s="52"/>
      <c r="EUV434" s="52"/>
      <c r="EUW434" s="52"/>
      <c r="EUX434" s="52"/>
      <c r="EUY434" s="52"/>
      <c r="EUZ434" s="52"/>
      <c r="EVA434" s="52"/>
      <c r="EVB434" s="52"/>
      <c r="EVC434" s="52"/>
      <c r="EVD434" s="52"/>
      <c r="EVE434" s="52"/>
      <c r="EVF434" s="52"/>
      <c r="EVG434" s="52"/>
      <c r="EVH434" s="52"/>
      <c r="EVI434" s="52"/>
      <c r="EVJ434" s="52"/>
      <c r="EVK434" s="52"/>
      <c r="EVL434" s="52"/>
      <c r="EVM434" s="52"/>
      <c r="EVN434" s="52"/>
      <c r="EVO434" s="52"/>
      <c r="EVP434" s="52"/>
      <c r="EVQ434" s="52"/>
      <c r="EVR434" s="52"/>
      <c r="EVS434" s="52"/>
      <c r="EVT434" s="52"/>
      <c r="EVU434" s="52"/>
      <c r="EVV434" s="52"/>
      <c r="EVW434" s="52"/>
      <c r="EVX434" s="52"/>
      <c r="EVY434" s="52"/>
      <c r="EVZ434" s="52"/>
      <c r="EWA434" s="52"/>
      <c r="EWB434" s="52"/>
      <c r="EWC434" s="52"/>
      <c r="EWD434" s="52"/>
      <c r="EWE434" s="52"/>
      <c r="EWF434" s="52"/>
      <c r="EWG434" s="52"/>
      <c r="EWH434" s="52"/>
      <c r="EWI434" s="52"/>
      <c r="EWJ434" s="52"/>
      <c r="EWK434" s="52"/>
      <c r="EWL434" s="52"/>
      <c r="EWM434" s="52"/>
      <c r="EWN434" s="52"/>
      <c r="EWO434" s="52"/>
      <c r="EWP434" s="52"/>
      <c r="EWQ434" s="52"/>
      <c r="EWR434" s="52"/>
      <c r="EWS434" s="52"/>
      <c r="EWT434" s="52"/>
      <c r="EWU434" s="52"/>
      <c r="EWV434" s="52"/>
      <c r="EWW434" s="52"/>
      <c r="EWX434" s="52"/>
      <c r="EWY434" s="52"/>
      <c r="EWZ434" s="52"/>
      <c r="EXA434" s="52"/>
      <c r="EXB434" s="52"/>
      <c r="EXC434" s="52"/>
      <c r="EXD434" s="52"/>
      <c r="EXE434" s="52"/>
      <c r="EXF434" s="52"/>
      <c r="EXG434" s="52"/>
      <c r="EXH434" s="52"/>
      <c r="EXI434" s="52"/>
      <c r="EXJ434" s="52"/>
      <c r="EXK434" s="52"/>
      <c r="EXL434" s="52"/>
      <c r="EXM434" s="52"/>
      <c r="EXN434" s="52"/>
      <c r="EXO434" s="52"/>
      <c r="EXP434" s="52"/>
      <c r="EXQ434" s="52"/>
      <c r="EXR434" s="52"/>
      <c r="EXS434" s="52"/>
      <c r="EXT434" s="52"/>
      <c r="EXU434" s="52"/>
      <c r="EXV434" s="52"/>
      <c r="EXW434" s="52"/>
      <c r="EXX434" s="52"/>
      <c r="EXY434" s="52"/>
      <c r="EXZ434" s="52"/>
      <c r="EYA434" s="52"/>
      <c r="EYB434" s="52"/>
      <c r="EYC434" s="52"/>
      <c r="EYD434" s="52"/>
      <c r="EYE434" s="52"/>
      <c r="EYF434" s="52"/>
      <c r="EYG434" s="52"/>
      <c r="EYH434" s="52"/>
      <c r="EYI434" s="52"/>
      <c r="EYJ434" s="52"/>
      <c r="EYK434" s="52"/>
      <c r="EYL434" s="52"/>
      <c r="EYM434" s="52"/>
      <c r="EYN434" s="52"/>
      <c r="EYO434" s="52"/>
      <c r="EYP434" s="52"/>
      <c r="EYQ434" s="52"/>
      <c r="EYR434" s="52"/>
      <c r="EYS434" s="52"/>
      <c r="EYT434" s="52"/>
      <c r="EYU434" s="52"/>
      <c r="EYV434" s="52"/>
      <c r="EYW434" s="52"/>
      <c r="EYX434" s="52"/>
      <c r="EYY434" s="52"/>
      <c r="EYZ434" s="52"/>
      <c r="EZA434" s="52"/>
      <c r="EZB434" s="52"/>
      <c r="EZC434" s="52"/>
      <c r="EZD434" s="52"/>
      <c r="EZE434" s="52"/>
      <c r="EZF434" s="52"/>
      <c r="EZG434" s="52"/>
      <c r="EZH434" s="52"/>
      <c r="EZI434" s="52"/>
      <c r="EZJ434" s="52"/>
      <c r="EZK434" s="52"/>
      <c r="EZL434" s="52"/>
      <c r="EZM434" s="52"/>
      <c r="EZN434" s="52"/>
      <c r="EZO434" s="52"/>
      <c r="EZP434" s="52"/>
      <c r="EZQ434" s="52"/>
      <c r="EZR434" s="52"/>
      <c r="EZS434" s="52"/>
      <c r="EZT434" s="52"/>
      <c r="EZU434" s="52"/>
      <c r="EZV434" s="52"/>
      <c r="EZW434" s="52"/>
      <c r="EZX434" s="52"/>
      <c r="EZY434" s="52"/>
      <c r="EZZ434" s="52"/>
      <c r="FAA434" s="52"/>
      <c r="FAB434" s="52"/>
      <c r="FAC434" s="52"/>
      <c r="FAD434" s="52"/>
      <c r="FAE434" s="52"/>
      <c r="FAF434" s="52"/>
      <c r="FAG434" s="52"/>
      <c r="FAH434" s="52"/>
      <c r="FAI434" s="52"/>
      <c r="FAJ434" s="52"/>
      <c r="FAK434" s="52"/>
      <c r="FAL434" s="52"/>
      <c r="FAM434" s="52"/>
      <c r="FAN434" s="52"/>
      <c r="FAO434" s="52"/>
      <c r="FAP434" s="52"/>
      <c r="FAQ434" s="52"/>
      <c r="FAR434" s="52"/>
      <c r="FAS434" s="52"/>
      <c r="FAT434" s="52"/>
      <c r="FAU434" s="52"/>
      <c r="FAV434" s="52"/>
      <c r="FAW434" s="52"/>
      <c r="FAX434" s="52"/>
      <c r="FAY434" s="52"/>
      <c r="FAZ434" s="52"/>
      <c r="FBA434" s="52"/>
      <c r="FBB434" s="52"/>
      <c r="FBC434" s="52"/>
      <c r="FBD434" s="52"/>
      <c r="FBE434" s="52"/>
      <c r="FBF434" s="52"/>
      <c r="FBG434" s="52"/>
      <c r="FBH434" s="52"/>
      <c r="FBI434" s="52"/>
      <c r="FBJ434" s="52"/>
      <c r="FBK434" s="52"/>
      <c r="FBL434" s="52"/>
      <c r="FBM434" s="52"/>
      <c r="FBN434" s="52"/>
      <c r="FBO434" s="52"/>
      <c r="FBP434" s="52"/>
      <c r="FBQ434" s="52"/>
      <c r="FBR434" s="52"/>
      <c r="FBS434" s="52"/>
      <c r="FBT434" s="52"/>
      <c r="FBU434" s="52"/>
      <c r="FBV434" s="52"/>
      <c r="FBW434" s="52"/>
      <c r="FBX434" s="52"/>
      <c r="FBY434" s="52"/>
      <c r="FBZ434" s="52"/>
      <c r="FCA434" s="52"/>
      <c r="FCB434" s="52"/>
      <c r="FCC434" s="52"/>
      <c r="FCD434" s="52"/>
      <c r="FCE434" s="52"/>
      <c r="FCF434" s="52"/>
      <c r="FCG434" s="52"/>
      <c r="FCH434" s="52"/>
      <c r="FCI434" s="52"/>
      <c r="FCJ434" s="52"/>
      <c r="FCK434" s="52"/>
      <c r="FCL434" s="52"/>
      <c r="FCM434" s="52"/>
      <c r="FCN434" s="52"/>
      <c r="FCO434" s="52"/>
      <c r="FCP434" s="52"/>
      <c r="FCQ434" s="52"/>
      <c r="FCR434" s="52"/>
      <c r="FCS434" s="52"/>
      <c r="FCT434" s="52"/>
      <c r="FCU434" s="52"/>
      <c r="FCV434" s="52"/>
      <c r="FCW434" s="52"/>
      <c r="FCX434" s="52"/>
      <c r="FCY434" s="52"/>
      <c r="FCZ434" s="52"/>
      <c r="FDA434" s="52"/>
      <c r="FDB434" s="52"/>
      <c r="FDC434" s="52"/>
      <c r="FDD434" s="52"/>
      <c r="FDE434" s="52"/>
      <c r="FDF434" s="52"/>
      <c r="FDG434" s="52"/>
      <c r="FDH434" s="52"/>
      <c r="FDI434" s="52"/>
      <c r="FDJ434" s="52"/>
      <c r="FDK434" s="52"/>
      <c r="FDL434" s="52"/>
      <c r="FDM434" s="52"/>
      <c r="FDN434" s="52"/>
      <c r="FDO434" s="52"/>
      <c r="FDP434" s="52"/>
      <c r="FDQ434" s="52"/>
      <c r="FDR434" s="52"/>
      <c r="FDS434" s="52"/>
      <c r="FDT434" s="52"/>
      <c r="FDU434" s="52"/>
      <c r="FDV434" s="52"/>
      <c r="FDW434" s="52"/>
      <c r="FDX434" s="52"/>
      <c r="FDY434" s="52"/>
      <c r="FDZ434" s="52"/>
      <c r="FEA434" s="52"/>
      <c r="FEB434" s="52"/>
      <c r="FEC434" s="52"/>
      <c r="FED434" s="52"/>
      <c r="FEE434" s="52"/>
      <c r="FEF434" s="52"/>
      <c r="FEG434" s="52"/>
      <c r="FEH434" s="52"/>
      <c r="FEI434" s="52"/>
      <c r="FEJ434" s="52"/>
      <c r="FEK434" s="52"/>
      <c r="FEL434" s="52"/>
      <c r="FEM434" s="52"/>
      <c r="FEN434" s="52"/>
      <c r="FEO434" s="52"/>
      <c r="FEP434" s="52"/>
      <c r="FEQ434" s="52"/>
      <c r="FER434" s="52"/>
      <c r="FES434" s="52"/>
      <c r="FET434" s="52"/>
      <c r="FEU434" s="52"/>
      <c r="FEV434" s="52"/>
      <c r="FEW434" s="52"/>
      <c r="FEX434" s="52"/>
      <c r="FEY434" s="52"/>
      <c r="FEZ434" s="52"/>
      <c r="FFA434" s="52"/>
      <c r="FFB434" s="52"/>
      <c r="FFC434" s="52"/>
      <c r="FFD434" s="52"/>
      <c r="FFE434" s="52"/>
      <c r="FFF434" s="52"/>
      <c r="FFG434" s="52"/>
      <c r="FFH434" s="52"/>
      <c r="FFI434" s="52"/>
      <c r="FFJ434" s="52"/>
      <c r="FFK434" s="52"/>
      <c r="FFL434" s="52"/>
      <c r="FFM434" s="52"/>
      <c r="FFN434" s="52"/>
      <c r="FFO434" s="52"/>
      <c r="FFP434" s="52"/>
      <c r="FFQ434" s="52"/>
      <c r="FFR434" s="52"/>
      <c r="FFS434" s="52"/>
      <c r="FFT434" s="52"/>
      <c r="FFU434" s="52"/>
      <c r="FFV434" s="52"/>
      <c r="FFW434" s="52"/>
      <c r="FFX434" s="52"/>
      <c r="FFY434" s="52"/>
      <c r="FFZ434" s="52"/>
      <c r="FGA434" s="52"/>
      <c r="FGB434" s="52"/>
      <c r="FGC434" s="52"/>
      <c r="FGD434" s="52"/>
      <c r="FGE434" s="52"/>
      <c r="FGF434" s="52"/>
      <c r="FGG434" s="52"/>
      <c r="FGH434" s="52"/>
      <c r="FGI434" s="52"/>
      <c r="FGJ434" s="52"/>
      <c r="FGK434" s="52"/>
      <c r="FGL434" s="52"/>
      <c r="FGM434" s="52"/>
      <c r="FGN434" s="52"/>
      <c r="FGO434" s="52"/>
      <c r="FGP434" s="52"/>
      <c r="FGQ434" s="52"/>
      <c r="FGR434" s="52"/>
      <c r="FGS434" s="52"/>
      <c r="FGT434" s="52"/>
      <c r="FGU434" s="52"/>
      <c r="FGV434" s="52"/>
      <c r="FGW434" s="52"/>
      <c r="FGX434" s="52"/>
      <c r="FGY434" s="52"/>
      <c r="FGZ434" s="52"/>
      <c r="FHA434" s="52"/>
      <c r="FHB434" s="52"/>
      <c r="FHC434" s="52"/>
      <c r="FHD434" s="52"/>
      <c r="FHE434" s="52"/>
      <c r="FHF434" s="52"/>
      <c r="FHG434" s="52"/>
      <c r="FHH434" s="52"/>
      <c r="FHI434" s="52"/>
      <c r="FHJ434" s="52"/>
      <c r="FHK434" s="52"/>
      <c r="FHL434" s="52"/>
      <c r="FHM434" s="52"/>
      <c r="FHN434" s="52"/>
      <c r="FHO434" s="52"/>
      <c r="FHP434" s="52"/>
      <c r="FHQ434" s="52"/>
      <c r="FHR434" s="52"/>
      <c r="FHS434" s="52"/>
      <c r="FHT434" s="52"/>
      <c r="FHU434" s="52"/>
      <c r="FHV434" s="52"/>
      <c r="FHW434" s="52"/>
      <c r="FHX434" s="52"/>
      <c r="FHY434" s="52"/>
      <c r="FHZ434" s="52"/>
      <c r="FIA434" s="52"/>
      <c r="FIB434" s="52"/>
      <c r="FIC434" s="52"/>
      <c r="FID434" s="52"/>
      <c r="FIE434" s="52"/>
      <c r="FIF434" s="52"/>
      <c r="FIG434" s="52"/>
      <c r="FIH434" s="52"/>
      <c r="FII434" s="52"/>
      <c r="FIJ434" s="52"/>
      <c r="FIK434" s="52"/>
      <c r="FIL434" s="52"/>
      <c r="FIM434" s="52"/>
      <c r="FIN434" s="52"/>
      <c r="FIO434" s="52"/>
      <c r="FIP434" s="52"/>
      <c r="FIQ434" s="52"/>
      <c r="FIR434" s="52"/>
      <c r="FIS434" s="52"/>
      <c r="FIT434" s="52"/>
      <c r="FIU434" s="52"/>
      <c r="FIV434" s="52"/>
      <c r="FIW434" s="52"/>
      <c r="FIX434" s="52"/>
      <c r="FIY434" s="52"/>
      <c r="FIZ434" s="52"/>
      <c r="FJA434" s="52"/>
      <c r="FJB434" s="52"/>
      <c r="FJC434" s="52"/>
      <c r="FJD434" s="52"/>
      <c r="FJE434" s="52"/>
      <c r="FJF434" s="52"/>
      <c r="FJG434" s="52"/>
      <c r="FJH434" s="52"/>
      <c r="FJI434" s="52"/>
      <c r="FJJ434" s="52"/>
      <c r="FJK434" s="52"/>
      <c r="FJL434" s="52"/>
      <c r="FJM434" s="52"/>
      <c r="FJN434" s="52"/>
      <c r="FJO434" s="52"/>
      <c r="FJP434" s="52"/>
      <c r="FJQ434" s="52"/>
      <c r="FJR434" s="52"/>
      <c r="FJS434" s="52"/>
      <c r="FJT434" s="52"/>
      <c r="FJU434" s="52"/>
      <c r="FJV434" s="52"/>
      <c r="FJW434" s="52"/>
      <c r="FJX434" s="52"/>
      <c r="FJY434" s="52"/>
      <c r="FJZ434" s="52"/>
      <c r="FKA434" s="52"/>
      <c r="FKB434" s="52"/>
      <c r="FKC434" s="52"/>
      <c r="FKD434" s="52"/>
      <c r="FKE434" s="52"/>
      <c r="FKF434" s="52"/>
      <c r="FKG434" s="52"/>
      <c r="FKH434" s="52"/>
      <c r="FKI434" s="52"/>
      <c r="FKJ434" s="52"/>
      <c r="FKK434" s="52"/>
      <c r="FKL434" s="52"/>
      <c r="FKM434" s="52"/>
      <c r="FKN434" s="52"/>
      <c r="FKO434" s="52"/>
      <c r="FKP434" s="52"/>
      <c r="FKQ434" s="52"/>
      <c r="FKR434" s="52"/>
      <c r="FKS434" s="52"/>
      <c r="FKT434" s="52"/>
      <c r="FKU434" s="52"/>
      <c r="FKV434" s="52"/>
      <c r="FKW434" s="52"/>
      <c r="FKX434" s="52"/>
      <c r="FKY434" s="52"/>
      <c r="FKZ434" s="52"/>
      <c r="FLA434" s="52"/>
      <c r="FLB434" s="52"/>
      <c r="FLC434" s="52"/>
      <c r="FLD434" s="52"/>
      <c r="FLE434" s="52"/>
      <c r="FLF434" s="52"/>
      <c r="FLG434" s="52"/>
      <c r="FLH434" s="52"/>
      <c r="FLI434" s="52"/>
      <c r="FLJ434" s="52"/>
      <c r="FLK434" s="52"/>
      <c r="FLL434" s="52"/>
      <c r="FLM434" s="52"/>
      <c r="FLN434" s="52"/>
      <c r="FLO434" s="52"/>
      <c r="FLP434" s="52"/>
      <c r="FLQ434" s="52"/>
      <c r="FLR434" s="52"/>
      <c r="FLS434" s="52"/>
      <c r="FLT434" s="52"/>
      <c r="FLU434" s="52"/>
      <c r="FLV434" s="52"/>
      <c r="FLW434" s="52"/>
      <c r="FLX434" s="52"/>
      <c r="FLY434" s="52"/>
      <c r="FLZ434" s="52"/>
      <c r="FMA434" s="52"/>
      <c r="FMB434" s="52"/>
      <c r="FMC434" s="52"/>
      <c r="FMD434" s="52"/>
      <c r="FME434" s="52"/>
      <c r="FMF434" s="52"/>
      <c r="FMG434" s="52"/>
      <c r="FMH434" s="52"/>
      <c r="FMI434" s="52"/>
      <c r="FMJ434" s="52"/>
      <c r="FMK434" s="52"/>
      <c r="FML434" s="52"/>
      <c r="FMM434" s="52"/>
      <c r="FMN434" s="52"/>
      <c r="FMO434" s="52"/>
      <c r="FMP434" s="52"/>
      <c r="FMQ434" s="52"/>
      <c r="FMR434" s="52"/>
      <c r="FMS434" s="52"/>
      <c r="FMT434" s="52"/>
      <c r="FMU434" s="52"/>
      <c r="FMV434" s="52"/>
      <c r="FMW434" s="52"/>
      <c r="FMX434" s="52"/>
      <c r="FMY434" s="52"/>
      <c r="FMZ434" s="52"/>
      <c r="FNA434" s="52"/>
      <c r="FNB434" s="52"/>
      <c r="FNC434" s="52"/>
      <c r="FND434" s="52"/>
      <c r="FNE434" s="52"/>
      <c r="FNF434" s="52"/>
      <c r="FNG434" s="52"/>
      <c r="FNH434" s="52"/>
      <c r="FNI434" s="52"/>
      <c r="FNJ434" s="52"/>
      <c r="FNK434" s="52"/>
      <c r="FNL434" s="52"/>
      <c r="FNM434" s="52"/>
      <c r="FNN434" s="52"/>
      <c r="FNO434" s="52"/>
      <c r="FNP434" s="52"/>
      <c r="FNQ434" s="52"/>
      <c r="FNR434" s="52"/>
      <c r="FNS434" s="52"/>
      <c r="FNT434" s="52"/>
      <c r="FNU434" s="52"/>
      <c r="FNV434" s="52"/>
      <c r="FNW434" s="52"/>
      <c r="FNX434" s="52"/>
      <c r="FNY434" s="52"/>
      <c r="FNZ434" s="52"/>
      <c r="FOA434" s="52"/>
      <c r="FOB434" s="52"/>
      <c r="FOC434" s="52"/>
      <c r="FOD434" s="52"/>
      <c r="FOE434" s="52"/>
      <c r="FOF434" s="52"/>
      <c r="FOG434" s="52"/>
      <c r="FOH434" s="52"/>
      <c r="FOI434" s="52"/>
      <c r="FOJ434" s="52"/>
      <c r="FOK434" s="52"/>
      <c r="FOL434" s="52"/>
      <c r="FOM434" s="52"/>
      <c r="FON434" s="52"/>
      <c r="FOO434" s="52"/>
      <c r="FOP434" s="52"/>
      <c r="FOQ434" s="52"/>
      <c r="FOR434" s="52"/>
      <c r="FOS434" s="52"/>
      <c r="FOT434" s="52"/>
      <c r="FOU434" s="52"/>
      <c r="FOV434" s="52"/>
      <c r="FOW434" s="52"/>
      <c r="FOX434" s="52"/>
      <c r="FOY434" s="52"/>
      <c r="FOZ434" s="52"/>
      <c r="FPA434" s="52"/>
      <c r="FPB434" s="52"/>
      <c r="FPC434" s="52"/>
      <c r="FPD434" s="52"/>
      <c r="FPE434" s="52"/>
      <c r="FPF434" s="52"/>
      <c r="FPG434" s="52"/>
      <c r="FPH434" s="52"/>
      <c r="FPI434" s="52"/>
      <c r="FPJ434" s="52"/>
      <c r="FPK434" s="52"/>
      <c r="FPL434" s="52"/>
      <c r="FPM434" s="52"/>
      <c r="FPN434" s="52"/>
      <c r="FPO434" s="52"/>
      <c r="FPP434" s="52"/>
      <c r="FPQ434" s="52"/>
      <c r="FPR434" s="52"/>
      <c r="FPS434" s="52"/>
      <c r="FPT434" s="52"/>
      <c r="FPU434" s="52"/>
      <c r="FPV434" s="52"/>
      <c r="FPW434" s="52"/>
      <c r="FPX434" s="52"/>
      <c r="FPY434" s="52"/>
      <c r="FPZ434" s="52"/>
      <c r="FQA434" s="52"/>
      <c r="FQB434" s="52"/>
      <c r="FQC434" s="52"/>
      <c r="FQD434" s="52"/>
      <c r="FQE434" s="52"/>
      <c r="FQF434" s="52"/>
      <c r="FQG434" s="52"/>
      <c r="FQH434" s="52"/>
      <c r="FQI434" s="52"/>
      <c r="FQJ434" s="52"/>
      <c r="FQK434" s="52"/>
      <c r="FQL434" s="52"/>
      <c r="FQM434" s="52"/>
      <c r="FQN434" s="52"/>
      <c r="FQO434" s="52"/>
      <c r="FQP434" s="52"/>
      <c r="FQQ434" s="52"/>
      <c r="FQR434" s="52"/>
      <c r="FQS434" s="52"/>
      <c r="FQT434" s="52"/>
      <c r="FQU434" s="52"/>
      <c r="FQV434" s="52"/>
      <c r="FQW434" s="52"/>
      <c r="FQX434" s="52"/>
      <c r="FQY434" s="52"/>
      <c r="FQZ434" s="52"/>
      <c r="FRA434" s="52"/>
      <c r="FRB434" s="52"/>
      <c r="FRC434" s="52"/>
      <c r="FRD434" s="52"/>
      <c r="FRE434" s="52"/>
      <c r="FRF434" s="52"/>
      <c r="FRG434" s="52"/>
      <c r="FRH434" s="52"/>
      <c r="FRI434" s="52"/>
      <c r="FRJ434" s="52"/>
      <c r="FRK434" s="52"/>
      <c r="FRL434" s="52"/>
      <c r="FRM434" s="52"/>
      <c r="FRN434" s="52"/>
      <c r="FRO434" s="52"/>
      <c r="FRP434" s="52"/>
      <c r="FRQ434" s="52"/>
      <c r="FRR434" s="52"/>
      <c r="FRS434" s="52"/>
      <c r="FRT434" s="52"/>
      <c r="FRU434" s="52"/>
      <c r="FRV434" s="52"/>
      <c r="FRW434" s="52"/>
      <c r="FRX434" s="52"/>
      <c r="FRY434" s="52"/>
      <c r="FRZ434" s="52"/>
      <c r="FSA434" s="52"/>
      <c r="FSB434" s="52"/>
      <c r="FSC434" s="52"/>
      <c r="FSD434" s="52"/>
      <c r="FSE434" s="52"/>
      <c r="FSF434" s="52"/>
      <c r="FSG434" s="52"/>
      <c r="FSH434" s="52"/>
      <c r="FSI434" s="52"/>
      <c r="FSJ434" s="52"/>
      <c r="FSK434" s="52"/>
      <c r="FSL434" s="52"/>
      <c r="FSM434" s="52"/>
      <c r="FSN434" s="52"/>
      <c r="FSO434" s="52"/>
      <c r="FSP434" s="52"/>
      <c r="FSQ434" s="52"/>
      <c r="FSR434" s="52"/>
      <c r="FSS434" s="52"/>
      <c r="FST434" s="52"/>
      <c r="FSU434" s="52"/>
      <c r="FSV434" s="52"/>
      <c r="FSW434" s="52"/>
      <c r="FSX434" s="52"/>
      <c r="FSY434" s="52"/>
      <c r="FSZ434" s="52"/>
      <c r="FTA434" s="52"/>
      <c r="FTB434" s="52"/>
      <c r="FTC434" s="52"/>
      <c r="FTD434" s="52"/>
      <c r="FTE434" s="52"/>
      <c r="FTF434" s="52"/>
      <c r="FTG434" s="52"/>
      <c r="FTH434" s="52"/>
      <c r="FTI434" s="52"/>
      <c r="FTJ434" s="52"/>
      <c r="FTK434" s="52"/>
      <c r="FTL434" s="52"/>
      <c r="FTM434" s="52"/>
      <c r="FTN434" s="52"/>
      <c r="FTO434" s="52"/>
      <c r="FTP434" s="52"/>
      <c r="FTQ434" s="52"/>
      <c r="FTR434" s="52"/>
      <c r="FTS434" s="52"/>
      <c r="FTT434" s="52"/>
      <c r="FTU434" s="52"/>
      <c r="FTV434" s="52"/>
      <c r="FTW434" s="52"/>
      <c r="FTX434" s="52"/>
      <c r="FTY434" s="52"/>
      <c r="FTZ434" s="52"/>
      <c r="FUA434" s="52"/>
      <c r="FUB434" s="52"/>
      <c r="FUC434" s="52"/>
      <c r="FUD434" s="52"/>
      <c r="FUE434" s="52"/>
      <c r="FUF434" s="52"/>
      <c r="FUG434" s="52"/>
      <c r="FUH434" s="52"/>
      <c r="FUI434" s="52"/>
      <c r="FUJ434" s="52"/>
      <c r="FUK434" s="52"/>
      <c r="FUL434" s="52"/>
      <c r="FUM434" s="52"/>
      <c r="FUN434" s="52"/>
      <c r="FUO434" s="52"/>
      <c r="FUP434" s="52"/>
      <c r="FUQ434" s="52"/>
      <c r="FUR434" s="52"/>
      <c r="FUS434" s="52"/>
      <c r="FUT434" s="52"/>
      <c r="FUU434" s="52"/>
      <c r="FUV434" s="52"/>
      <c r="FUW434" s="52"/>
      <c r="FUX434" s="52"/>
      <c r="FUY434" s="52"/>
      <c r="FUZ434" s="52"/>
      <c r="FVA434" s="52"/>
      <c r="FVB434" s="52"/>
      <c r="FVC434" s="52"/>
      <c r="FVD434" s="52"/>
      <c r="FVE434" s="52"/>
      <c r="FVF434" s="52"/>
      <c r="FVG434" s="52"/>
      <c r="FVH434" s="52"/>
      <c r="FVI434" s="52"/>
      <c r="FVJ434" s="52"/>
      <c r="FVK434" s="52"/>
      <c r="FVL434" s="52"/>
      <c r="FVM434" s="52"/>
      <c r="FVN434" s="52"/>
      <c r="FVO434" s="52"/>
      <c r="FVP434" s="52"/>
      <c r="FVQ434" s="52"/>
      <c r="FVR434" s="52"/>
      <c r="FVS434" s="52"/>
      <c r="FVT434" s="52"/>
      <c r="FVU434" s="52"/>
      <c r="FVV434" s="52"/>
      <c r="FVW434" s="52"/>
      <c r="FVX434" s="52"/>
      <c r="FVY434" s="52"/>
      <c r="FVZ434" s="52"/>
      <c r="FWA434" s="52"/>
      <c r="FWB434" s="52"/>
      <c r="FWC434" s="52"/>
      <c r="FWD434" s="52"/>
      <c r="FWE434" s="52"/>
      <c r="FWF434" s="52"/>
      <c r="FWG434" s="52"/>
      <c r="FWH434" s="52"/>
      <c r="FWI434" s="52"/>
      <c r="FWJ434" s="52"/>
      <c r="FWK434" s="52"/>
      <c r="FWL434" s="52"/>
      <c r="FWM434" s="52"/>
      <c r="FWN434" s="52"/>
      <c r="FWO434" s="52"/>
      <c r="FWP434" s="52"/>
      <c r="FWQ434" s="52"/>
      <c r="FWR434" s="52"/>
      <c r="FWS434" s="52"/>
      <c r="FWT434" s="52"/>
      <c r="FWU434" s="52"/>
      <c r="FWV434" s="52"/>
      <c r="FWW434" s="52"/>
      <c r="FWX434" s="52"/>
      <c r="FWY434" s="52"/>
      <c r="FWZ434" s="52"/>
      <c r="FXA434" s="52"/>
      <c r="FXB434" s="52"/>
      <c r="FXC434" s="52"/>
      <c r="FXD434" s="52"/>
      <c r="FXE434" s="52"/>
      <c r="FXF434" s="52"/>
      <c r="FXG434" s="52"/>
      <c r="FXH434" s="52"/>
      <c r="FXI434" s="52"/>
      <c r="FXJ434" s="52"/>
      <c r="FXK434" s="52"/>
      <c r="FXL434" s="52"/>
      <c r="FXM434" s="52"/>
      <c r="FXN434" s="52"/>
      <c r="FXO434" s="52"/>
      <c r="FXP434" s="52"/>
      <c r="FXQ434" s="52"/>
      <c r="FXR434" s="52"/>
      <c r="FXS434" s="52"/>
      <c r="FXT434" s="52"/>
      <c r="FXU434" s="52"/>
      <c r="FXV434" s="52"/>
      <c r="FXW434" s="52"/>
      <c r="FXX434" s="52"/>
      <c r="FXY434" s="52"/>
      <c r="FXZ434" s="52"/>
      <c r="FYA434" s="52"/>
      <c r="FYB434" s="52"/>
      <c r="FYC434" s="52"/>
      <c r="FYD434" s="52"/>
      <c r="FYE434" s="52"/>
      <c r="FYF434" s="52"/>
      <c r="FYG434" s="52"/>
      <c r="FYH434" s="52"/>
      <c r="FYI434" s="52"/>
      <c r="FYJ434" s="52"/>
      <c r="FYK434" s="52"/>
      <c r="FYL434" s="52"/>
      <c r="FYM434" s="52"/>
      <c r="FYN434" s="52"/>
      <c r="FYO434" s="52"/>
      <c r="FYP434" s="52"/>
      <c r="FYQ434" s="52"/>
      <c r="FYR434" s="52"/>
      <c r="FYS434" s="52"/>
      <c r="FYT434" s="52"/>
      <c r="FYU434" s="52"/>
      <c r="FYV434" s="52"/>
      <c r="FYW434" s="52"/>
      <c r="FYX434" s="52"/>
      <c r="FYY434" s="52"/>
      <c r="FYZ434" s="52"/>
      <c r="FZA434" s="52"/>
      <c r="FZB434" s="52"/>
      <c r="FZC434" s="52"/>
      <c r="FZD434" s="52"/>
      <c r="FZE434" s="52"/>
      <c r="FZF434" s="52"/>
      <c r="FZG434" s="52"/>
      <c r="FZH434" s="52"/>
      <c r="FZI434" s="52"/>
      <c r="FZJ434" s="52"/>
      <c r="FZK434" s="52"/>
      <c r="FZL434" s="52"/>
      <c r="FZM434" s="52"/>
      <c r="FZN434" s="52"/>
      <c r="FZO434" s="52"/>
      <c r="FZP434" s="52"/>
      <c r="FZQ434" s="52"/>
      <c r="FZR434" s="52"/>
      <c r="FZS434" s="52"/>
      <c r="FZT434" s="52"/>
      <c r="FZU434" s="52"/>
      <c r="FZV434" s="52"/>
      <c r="FZW434" s="52"/>
      <c r="FZX434" s="52"/>
      <c r="FZY434" s="52"/>
      <c r="FZZ434" s="52"/>
      <c r="GAA434" s="52"/>
      <c r="GAB434" s="52"/>
      <c r="GAC434" s="52"/>
      <c r="GAD434" s="52"/>
      <c r="GAE434" s="52"/>
      <c r="GAF434" s="52"/>
      <c r="GAG434" s="52"/>
      <c r="GAH434" s="52"/>
      <c r="GAI434" s="52"/>
      <c r="GAJ434" s="52"/>
      <c r="GAK434" s="52"/>
      <c r="GAL434" s="52"/>
      <c r="GAM434" s="52"/>
      <c r="GAN434" s="52"/>
      <c r="GAO434" s="52"/>
      <c r="GAP434" s="52"/>
      <c r="GAQ434" s="52"/>
      <c r="GAR434" s="52"/>
      <c r="GAS434" s="52"/>
      <c r="GAT434" s="52"/>
      <c r="GAU434" s="52"/>
      <c r="GAV434" s="52"/>
      <c r="GAW434" s="52"/>
      <c r="GAX434" s="52"/>
      <c r="GAY434" s="52"/>
      <c r="GAZ434" s="52"/>
      <c r="GBA434" s="52"/>
      <c r="GBB434" s="52"/>
      <c r="GBC434" s="52"/>
      <c r="GBD434" s="52"/>
      <c r="GBE434" s="52"/>
      <c r="GBF434" s="52"/>
      <c r="GBG434" s="52"/>
      <c r="GBH434" s="52"/>
      <c r="GBI434" s="52"/>
      <c r="GBJ434" s="52"/>
      <c r="GBK434" s="52"/>
      <c r="GBL434" s="52"/>
      <c r="GBM434" s="52"/>
      <c r="GBN434" s="52"/>
      <c r="GBO434" s="52"/>
      <c r="GBP434" s="52"/>
      <c r="GBQ434" s="52"/>
      <c r="GBR434" s="52"/>
      <c r="GBS434" s="52"/>
      <c r="GBT434" s="52"/>
      <c r="GBU434" s="52"/>
      <c r="GBV434" s="52"/>
      <c r="GBW434" s="52"/>
      <c r="GBX434" s="52"/>
      <c r="GBY434" s="52"/>
      <c r="GBZ434" s="52"/>
      <c r="GCA434" s="52"/>
      <c r="GCB434" s="52"/>
      <c r="GCC434" s="52"/>
      <c r="GCD434" s="52"/>
      <c r="GCE434" s="52"/>
      <c r="GCF434" s="52"/>
      <c r="GCG434" s="52"/>
      <c r="GCH434" s="52"/>
      <c r="GCI434" s="52"/>
      <c r="GCJ434" s="52"/>
      <c r="GCK434" s="52"/>
      <c r="GCL434" s="52"/>
      <c r="GCM434" s="52"/>
      <c r="GCN434" s="52"/>
      <c r="GCO434" s="52"/>
      <c r="GCP434" s="52"/>
      <c r="GCQ434" s="52"/>
      <c r="GCR434" s="52"/>
      <c r="GCS434" s="52"/>
      <c r="GCT434" s="52"/>
      <c r="GCU434" s="52"/>
      <c r="GCV434" s="52"/>
      <c r="GCW434" s="52"/>
      <c r="GCX434" s="52"/>
      <c r="GCY434" s="52"/>
      <c r="GCZ434" s="52"/>
      <c r="GDA434" s="52"/>
      <c r="GDB434" s="52"/>
      <c r="GDC434" s="52"/>
      <c r="GDD434" s="52"/>
      <c r="GDE434" s="52"/>
      <c r="GDF434" s="52"/>
      <c r="GDG434" s="52"/>
      <c r="GDH434" s="52"/>
      <c r="GDI434" s="52"/>
      <c r="GDJ434" s="52"/>
      <c r="GDK434" s="52"/>
      <c r="GDL434" s="52"/>
      <c r="GDM434" s="52"/>
      <c r="GDN434" s="52"/>
      <c r="GDO434" s="52"/>
      <c r="GDP434" s="52"/>
      <c r="GDQ434" s="52"/>
      <c r="GDR434" s="52"/>
      <c r="GDS434" s="52"/>
      <c r="GDT434" s="52"/>
      <c r="GDU434" s="52"/>
      <c r="GDV434" s="52"/>
      <c r="GDW434" s="52"/>
      <c r="GDX434" s="52"/>
      <c r="GDY434" s="52"/>
      <c r="GDZ434" s="52"/>
      <c r="GEA434" s="52"/>
      <c r="GEB434" s="52"/>
      <c r="GEC434" s="52"/>
      <c r="GED434" s="52"/>
      <c r="GEE434" s="52"/>
      <c r="GEF434" s="52"/>
      <c r="GEG434" s="52"/>
      <c r="GEH434" s="52"/>
      <c r="GEI434" s="52"/>
      <c r="GEJ434" s="52"/>
      <c r="GEK434" s="52"/>
      <c r="GEL434" s="52"/>
      <c r="GEM434" s="52"/>
      <c r="GEN434" s="52"/>
      <c r="GEO434" s="52"/>
      <c r="GEP434" s="52"/>
      <c r="GEQ434" s="52"/>
      <c r="GER434" s="52"/>
      <c r="GES434" s="52"/>
      <c r="GET434" s="52"/>
      <c r="GEU434" s="52"/>
      <c r="GEV434" s="52"/>
      <c r="GEW434" s="52"/>
      <c r="GEX434" s="52"/>
      <c r="GEY434" s="52"/>
      <c r="GEZ434" s="52"/>
      <c r="GFA434" s="52"/>
      <c r="GFB434" s="52"/>
      <c r="GFC434" s="52"/>
      <c r="GFD434" s="52"/>
      <c r="GFE434" s="52"/>
      <c r="GFF434" s="52"/>
      <c r="GFG434" s="52"/>
      <c r="GFH434" s="52"/>
      <c r="GFI434" s="52"/>
      <c r="GFJ434" s="52"/>
      <c r="GFK434" s="52"/>
      <c r="GFL434" s="52"/>
      <c r="GFM434" s="52"/>
      <c r="GFN434" s="52"/>
      <c r="GFO434" s="52"/>
      <c r="GFP434" s="52"/>
      <c r="GFQ434" s="52"/>
      <c r="GFR434" s="52"/>
      <c r="GFS434" s="52"/>
      <c r="GFT434" s="52"/>
      <c r="GFU434" s="52"/>
      <c r="GFV434" s="52"/>
      <c r="GFW434" s="52"/>
      <c r="GFX434" s="52"/>
      <c r="GFY434" s="52"/>
      <c r="GFZ434" s="52"/>
      <c r="GGA434" s="52"/>
      <c r="GGB434" s="52"/>
      <c r="GGC434" s="52"/>
      <c r="GGD434" s="52"/>
      <c r="GGE434" s="52"/>
      <c r="GGF434" s="52"/>
      <c r="GGG434" s="52"/>
      <c r="GGH434" s="52"/>
      <c r="GGI434" s="52"/>
      <c r="GGJ434" s="52"/>
      <c r="GGK434" s="52"/>
      <c r="GGL434" s="52"/>
      <c r="GGM434" s="52"/>
      <c r="GGN434" s="52"/>
      <c r="GGO434" s="52"/>
      <c r="GGP434" s="52"/>
      <c r="GGQ434" s="52"/>
      <c r="GGR434" s="52"/>
      <c r="GGS434" s="52"/>
      <c r="GGT434" s="52"/>
      <c r="GGU434" s="52"/>
      <c r="GGV434" s="52"/>
      <c r="GGW434" s="52"/>
      <c r="GGX434" s="52"/>
      <c r="GGY434" s="52"/>
      <c r="GGZ434" s="52"/>
      <c r="GHA434" s="52"/>
      <c r="GHB434" s="52"/>
      <c r="GHC434" s="52"/>
      <c r="GHD434" s="52"/>
      <c r="GHE434" s="52"/>
      <c r="GHF434" s="52"/>
      <c r="GHG434" s="52"/>
      <c r="GHH434" s="52"/>
      <c r="GHI434" s="52"/>
      <c r="GHJ434" s="52"/>
      <c r="GHK434" s="52"/>
      <c r="GHL434" s="52"/>
      <c r="GHM434" s="52"/>
      <c r="GHN434" s="52"/>
      <c r="GHO434" s="52"/>
      <c r="GHP434" s="52"/>
      <c r="GHQ434" s="52"/>
      <c r="GHR434" s="52"/>
      <c r="GHS434" s="52"/>
      <c r="GHT434" s="52"/>
      <c r="GHU434" s="52"/>
      <c r="GHV434" s="52"/>
      <c r="GHW434" s="52"/>
      <c r="GHX434" s="52"/>
      <c r="GHY434" s="52"/>
      <c r="GHZ434" s="52"/>
      <c r="GIA434" s="52"/>
      <c r="GIB434" s="52"/>
      <c r="GIC434" s="52"/>
      <c r="GID434" s="52"/>
      <c r="GIE434" s="52"/>
      <c r="GIF434" s="52"/>
      <c r="GIG434" s="52"/>
      <c r="GIH434" s="52"/>
      <c r="GII434" s="52"/>
      <c r="GIJ434" s="52"/>
      <c r="GIK434" s="52"/>
      <c r="GIL434" s="52"/>
      <c r="GIM434" s="52"/>
      <c r="GIN434" s="52"/>
      <c r="GIO434" s="52"/>
      <c r="GIP434" s="52"/>
      <c r="GIQ434" s="52"/>
      <c r="GIR434" s="52"/>
      <c r="GIS434" s="52"/>
      <c r="GIT434" s="52"/>
      <c r="GIU434" s="52"/>
      <c r="GIV434" s="52"/>
      <c r="GIW434" s="52"/>
      <c r="GIX434" s="52"/>
      <c r="GIY434" s="52"/>
      <c r="GIZ434" s="52"/>
      <c r="GJA434" s="52"/>
      <c r="GJB434" s="52"/>
      <c r="GJC434" s="52"/>
      <c r="GJD434" s="52"/>
      <c r="GJE434" s="52"/>
      <c r="GJF434" s="52"/>
      <c r="GJG434" s="52"/>
      <c r="GJH434" s="52"/>
      <c r="GJI434" s="52"/>
      <c r="GJJ434" s="52"/>
      <c r="GJK434" s="52"/>
      <c r="GJL434" s="52"/>
      <c r="GJM434" s="52"/>
      <c r="GJN434" s="52"/>
      <c r="GJO434" s="52"/>
      <c r="GJP434" s="52"/>
      <c r="GJQ434" s="52"/>
      <c r="GJR434" s="52"/>
      <c r="GJS434" s="52"/>
      <c r="GJT434" s="52"/>
      <c r="GJU434" s="52"/>
      <c r="GJV434" s="52"/>
      <c r="GJW434" s="52"/>
      <c r="GJX434" s="52"/>
      <c r="GJY434" s="52"/>
      <c r="GJZ434" s="52"/>
      <c r="GKA434" s="52"/>
      <c r="GKB434" s="52"/>
      <c r="GKC434" s="52"/>
      <c r="GKD434" s="52"/>
      <c r="GKE434" s="52"/>
      <c r="GKF434" s="52"/>
      <c r="GKG434" s="52"/>
      <c r="GKH434" s="52"/>
      <c r="GKI434" s="52"/>
      <c r="GKJ434" s="52"/>
      <c r="GKK434" s="52"/>
      <c r="GKL434" s="52"/>
      <c r="GKM434" s="52"/>
      <c r="GKN434" s="52"/>
      <c r="GKO434" s="52"/>
      <c r="GKP434" s="52"/>
      <c r="GKQ434" s="52"/>
      <c r="GKR434" s="52"/>
      <c r="GKS434" s="52"/>
      <c r="GKT434" s="52"/>
      <c r="GKU434" s="52"/>
      <c r="GKV434" s="52"/>
      <c r="GKW434" s="52"/>
      <c r="GKX434" s="52"/>
      <c r="GKY434" s="52"/>
      <c r="GKZ434" s="52"/>
      <c r="GLA434" s="52"/>
      <c r="GLB434" s="52"/>
      <c r="GLC434" s="52"/>
      <c r="GLD434" s="52"/>
      <c r="GLE434" s="52"/>
      <c r="GLF434" s="52"/>
      <c r="GLG434" s="52"/>
      <c r="GLH434" s="52"/>
      <c r="GLI434" s="52"/>
      <c r="GLJ434" s="52"/>
      <c r="GLK434" s="52"/>
      <c r="GLL434" s="52"/>
      <c r="GLM434" s="52"/>
      <c r="GLN434" s="52"/>
      <c r="GLO434" s="52"/>
      <c r="GLP434" s="52"/>
      <c r="GLQ434" s="52"/>
      <c r="GLR434" s="52"/>
      <c r="GLS434" s="52"/>
      <c r="GLT434" s="52"/>
      <c r="GLU434" s="52"/>
      <c r="GLV434" s="52"/>
      <c r="GLW434" s="52"/>
      <c r="GLX434" s="52"/>
      <c r="GLY434" s="52"/>
      <c r="GLZ434" s="52"/>
      <c r="GMA434" s="52"/>
      <c r="GMB434" s="52"/>
      <c r="GMC434" s="52"/>
      <c r="GMD434" s="52"/>
      <c r="GME434" s="52"/>
      <c r="GMF434" s="52"/>
      <c r="GMG434" s="52"/>
      <c r="GMH434" s="52"/>
      <c r="GMI434" s="52"/>
      <c r="GMJ434" s="52"/>
      <c r="GMK434" s="52"/>
      <c r="GML434" s="52"/>
      <c r="GMM434" s="52"/>
      <c r="GMN434" s="52"/>
      <c r="GMO434" s="52"/>
      <c r="GMP434" s="52"/>
      <c r="GMQ434" s="52"/>
      <c r="GMR434" s="52"/>
      <c r="GMS434" s="52"/>
      <c r="GMT434" s="52"/>
      <c r="GMU434" s="52"/>
      <c r="GMV434" s="52"/>
      <c r="GMW434" s="52"/>
      <c r="GMX434" s="52"/>
      <c r="GMY434" s="52"/>
      <c r="GMZ434" s="52"/>
      <c r="GNA434" s="52"/>
      <c r="GNB434" s="52"/>
      <c r="GNC434" s="52"/>
      <c r="GND434" s="52"/>
      <c r="GNE434" s="52"/>
      <c r="GNF434" s="52"/>
      <c r="GNG434" s="52"/>
      <c r="GNH434" s="52"/>
      <c r="GNI434" s="52"/>
      <c r="GNJ434" s="52"/>
      <c r="GNK434" s="52"/>
      <c r="GNL434" s="52"/>
      <c r="GNM434" s="52"/>
      <c r="GNN434" s="52"/>
      <c r="GNO434" s="52"/>
      <c r="GNP434" s="52"/>
      <c r="GNQ434" s="52"/>
      <c r="GNR434" s="52"/>
      <c r="GNS434" s="52"/>
      <c r="GNT434" s="52"/>
      <c r="GNU434" s="52"/>
      <c r="GNV434" s="52"/>
      <c r="GNW434" s="52"/>
      <c r="GNX434" s="52"/>
      <c r="GNY434" s="52"/>
      <c r="GNZ434" s="52"/>
      <c r="GOA434" s="52"/>
      <c r="GOB434" s="52"/>
      <c r="GOC434" s="52"/>
      <c r="GOD434" s="52"/>
      <c r="GOE434" s="52"/>
      <c r="GOF434" s="52"/>
      <c r="GOG434" s="52"/>
      <c r="GOH434" s="52"/>
      <c r="GOI434" s="52"/>
      <c r="GOJ434" s="52"/>
      <c r="GOK434" s="52"/>
      <c r="GOL434" s="52"/>
      <c r="GOM434" s="52"/>
      <c r="GON434" s="52"/>
      <c r="GOO434" s="52"/>
      <c r="GOP434" s="52"/>
      <c r="GOQ434" s="52"/>
      <c r="GOR434" s="52"/>
      <c r="GOS434" s="52"/>
      <c r="GOT434" s="52"/>
      <c r="GOU434" s="52"/>
      <c r="GOV434" s="52"/>
      <c r="GOW434" s="52"/>
      <c r="GOX434" s="52"/>
      <c r="GOY434" s="52"/>
      <c r="GOZ434" s="52"/>
      <c r="GPA434" s="52"/>
      <c r="GPB434" s="52"/>
      <c r="GPC434" s="52"/>
      <c r="GPD434" s="52"/>
      <c r="GPE434" s="52"/>
      <c r="GPF434" s="52"/>
      <c r="GPG434" s="52"/>
      <c r="GPH434" s="52"/>
      <c r="GPI434" s="52"/>
      <c r="GPJ434" s="52"/>
      <c r="GPK434" s="52"/>
      <c r="GPL434" s="52"/>
      <c r="GPM434" s="52"/>
      <c r="GPN434" s="52"/>
      <c r="GPO434" s="52"/>
      <c r="GPP434" s="52"/>
      <c r="GPQ434" s="52"/>
      <c r="GPR434" s="52"/>
      <c r="GPS434" s="52"/>
      <c r="GPT434" s="52"/>
      <c r="GPU434" s="52"/>
      <c r="GPV434" s="52"/>
      <c r="GPW434" s="52"/>
      <c r="GPX434" s="52"/>
      <c r="GPY434" s="52"/>
      <c r="GPZ434" s="52"/>
      <c r="GQA434" s="52"/>
      <c r="GQB434" s="52"/>
      <c r="GQC434" s="52"/>
      <c r="GQD434" s="52"/>
      <c r="GQE434" s="52"/>
      <c r="GQF434" s="52"/>
      <c r="GQG434" s="52"/>
      <c r="GQH434" s="52"/>
      <c r="GQI434" s="52"/>
      <c r="GQJ434" s="52"/>
      <c r="GQK434" s="52"/>
      <c r="GQL434" s="52"/>
      <c r="GQM434" s="52"/>
      <c r="GQN434" s="52"/>
      <c r="GQO434" s="52"/>
      <c r="GQP434" s="52"/>
      <c r="GQQ434" s="52"/>
      <c r="GQR434" s="52"/>
      <c r="GQS434" s="52"/>
      <c r="GQT434" s="52"/>
      <c r="GQU434" s="52"/>
      <c r="GQV434" s="52"/>
      <c r="GQW434" s="52"/>
      <c r="GQX434" s="52"/>
      <c r="GQY434" s="52"/>
      <c r="GQZ434" s="52"/>
      <c r="GRA434" s="52"/>
      <c r="GRB434" s="52"/>
      <c r="GRC434" s="52"/>
      <c r="GRD434" s="52"/>
      <c r="GRE434" s="52"/>
      <c r="GRF434" s="52"/>
      <c r="GRG434" s="52"/>
      <c r="GRH434" s="52"/>
      <c r="GRI434" s="52"/>
      <c r="GRJ434" s="52"/>
      <c r="GRK434" s="52"/>
      <c r="GRL434" s="52"/>
      <c r="GRM434" s="52"/>
      <c r="GRN434" s="52"/>
      <c r="GRO434" s="52"/>
      <c r="GRP434" s="52"/>
      <c r="GRQ434" s="52"/>
      <c r="GRR434" s="52"/>
      <c r="GRS434" s="52"/>
      <c r="GRT434" s="52"/>
      <c r="GRU434" s="52"/>
      <c r="GRV434" s="52"/>
      <c r="GRW434" s="52"/>
      <c r="GRX434" s="52"/>
      <c r="GRY434" s="52"/>
      <c r="GRZ434" s="52"/>
      <c r="GSA434" s="52"/>
      <c r="GSB434" s="52"/>
      <c r="GSC434" s="52"/>
      <c r="GSD434" s="52"/>
      <c r="GSE434" s="52"/>
      <c r="GSF434" s="52"/>
      <c r="GSG434" s="52"/>
      <c r="GSH434" s="52"/>
      <c r="GSI434" s="52"/>
      <c r="GSJ434" s="52"/>
      <c r="GSK434" s="52"/>
      <c r="GSL434" s="52"/>
      <c r="GSM434" s="52"/>
      <c r="GSN434" s="52"/>
      <c r="GSO434" s="52"/>
      <c r="GSP434" s="52"/>
      <c r="GSQ434" s="52"/>
      <c r="GSR434" s="52"/>
      <c r="GSS434" s="52"/>
      <c r="GST434" s="52"/>
      <c r="GSU434" s="52"/>
      <c r="GSV434" s="52"/>
      <c r="GSW434" s="52"/>
      <c r="GSX434" s="52"/>
      <c r="GSY434" s="52"/>
      <c r="GSZ434" s="52"/>
      <c r="GTA434" s="52"/>
      <c r="GTB434" s="52"/>
      <c r="GTC434" s="52"/>
      <c r="GTD434" s="52"/>
      <c r="GTE434" s="52"/>
      <c r="GTF434" s="52"/>
      <c r="GTG434" s="52"/>
      <c r="GTH434" s="52"/>
      <c r="GTI434" s="52"/>
      <c r="GTJ434" s="52"/>
      <c r="GTK434" s="52"/>
      <c r="GTL434" s="52"/>
      <c r="GTM434" s="52"/>
      <c r="GTN434" s="52"/>
      <c r="GTO434" s="52"/>
      <c r="GTP434" s="52"/>
      <c r="GTQ434" s="52"/>
      <c r="GTR434" s="52"/>
      <c r="GTS434" s="52"/>
      <c r="GTT434" s="52"/>
      <c r="GTU434" s="52"/>
      <c r="GTV434" s="52"/>
      <c r="GTW434" s="52"/>
      <c r="GTX434" s="52"/>
      <c r="GTY434" s="52"/>
      <c r="GTZ434" s="52"/>
      <c r="GUA434" s="52"/>
      <c r="GUB434" s="52"/>
      <c r="GUC434" s="52"/>
      <c r="GUD434" s="52"/>
      <c r="GUE434" s="52"/>
      <c r="GUF434" s="52"/>
      <c r="GUG434" s="52"/>
      <c r="GUH434" s="52"/>
      <c r="GUI434" s="52"/>
      <c r="GUJ434" s="52"/>
      <c r="GUK434" s="52"/>
      <c r="GUL434" s="52"/>
      <c r="GUM434" s="52"/>
      <c r="GUN434" s="52"/>
      <c r="GUO434" s="52"/>
      <c r="GUP434" s="52"/>
      <c r="GUQ434" s="52"/>
      <c r="GUR434" s="52"/>
      <c r="GUS434" s="52"/>
      <c r="GUT434" s="52"/>
      <c r="GUU434" s="52"/>
      <c r="GUV434" s="52"/>
      <c r="GUW434" s="52"/>
      <c r="GUX434" s="52"/>
      <c r="GUY434" s="52"/>
      <c r="GUZ434" s="52"/>
      <c r="GVA434" s="52"/>
      <c r="GVB434" s="52"/>
      <c r="GVC434" s="52"/>
      <c r="GVD434" s="52"/>
      <c r="GVE434" s="52"/>
      <c r="GVF434" s="52"/>
      <c r="GVG434" s="52"/>
      <c r="GVH434" s="52"/>
      <c r="GVI434" s="52"/>
      <c r="GVJ434" s="52"/>
      <c r="GVK434" s="52"/>
      <c r="GVL434" s="52"/>
      <c r="GVM434" s="52"/>
      <c r="GVN434" s="52"/>
      <c r="GVO434" s="52"/>
      <c r="GVP434" s="52"/>
      <c r="GVQ434" s="52"/>
      <c r="GVR434" s="52"/>
      <c r="GVS434" s="52"/>
      <c r="GVT434" s="52"/>
      <c r="GVU434" s="52"/>
      <c r="GVV434" s="52"/>
      <c r="GVW434" s="52"/>
      <c r="GVX434" s="52"/>
      <c r="GVY434" s="52"/>
      <c r="GVZ434" s="52"/>
      <c r="GWA434" s="52"/>
      <c r="GWB434" s="52"/>
      <c r="GWC434" s="52"/>
      <c r="GWD434" s="52"/>
      <c r="GWE434" s="52"/>
      <c r="GWF434" s="52"/>
      <c r="GWG434" s="52"/>
      <c r="GWH434" s="52"/>
      <c r="GWI434" s="52"/>
      <c r="GWJ434" s="52"/>
      <c r="GWK434" s="52"/>
      <c r="GWL434" s="52"/>
      <c r="GWM434" s="52"/>
      <c r="GWN434" s="52"/>
      <c r="GWO434" s="52"/>
      <c r="GWP434" s="52"/>
      <c r="GWQ434" s="52"/>
      <c r="GWR434" s="52"/>
      <c r="GWS434" s="52"/>
      <c r="GWT434" s="52"/>
      <c r="GWU434" s="52"/>
      <c r="GWV434" s="52"/>
      <c r="GWW434" s="52"/>
      <c r="GWX434" s="52"/>
      <c r="GWY434" s="52"/>
      <c r="GWZ434" s="52"/>
      <c r="GXA434" s="52"/>
      <c r="GXB434" s="52"/>
      <c r="GXC434" s="52"/>
      <c r="GXD434" s="52"/>
      <c r="GXE434" s="52"/>
      <c r="GXF434" s="52"/>
      <c r="GXG434" s="52"/>
      <c r="GXH434" s="52"/>
      <c r="GXI434" s="52"/>
      <c r="GXJ434" s="52"/>
      <c r="GXK434" s="52"/>
      <c r="GXL434" s="52"/>
      <c r="GXM434" s="52"/>
      <c r="GXN434" s="52"/>
      <c r="GXO434" s="52"/>
      <c r="GXP434" s="52"/>
      <c r="GXQ434" s="52"/>
      <c r="GXR434" s="52"/>
      <c r="GXS434" s="52"/>
      <c r="GXT434" s="52"/>
      <c r="GXU434" s="52"/>
      <c r="GXV434" s="52"/>
      <c r="GXW434" s="52"/>
      <c r="GXX434" s="52"/>
      <c r="GXY434" s="52"/>
      <c r="GXZ434" s="52"/>
      <c r="GYA434" s="52"/>
      <c r="GYB434" s="52"/>
      <c r="GYC434" s="52"/>
      <c r="GYD434" s="52"/>
      <c r="GYE434" s="52"/>
      <c r="GYF434" s="52"/>
      <c r="GYG434" s="52"/>
      <c r="GYH434" s="52"/>
      <c r="GYI434" s="52"/>
      <c r="GYJ434" s="52"/>
      <c r="GYK434" s="52"/>
      <c r="GYL434" s="52"/>
      <c r="GYM434" s="52"/>
      <c r="GYN434" s="52"/>
      <c r="GYO434" s="52"/>
      <c r="GYP434" s="52"/>
      <c r="GYQ434" s="52"/>
      <c r="GYR434" s="52"/>
      <c r="GYS434" s="52"/>
      <c r="GYT434" s="52"/>
      <c r="GYU434" s="52"/>
      <c r="GYV434" s="52"/>
      <c r="GYW434" s="52"/>
      <c r="GYX434" s="52"/>
      <c r="GYY434" s="52"/>
      <c r="GYZ434" s="52"/>
      <c r="GZA434" s="52"/>
      <c r="GZB434" s="52"/>
      <c r="GZC434" s="52"/>
      <c r="GZD434" s="52"/>
      <c r="GZE434" s="52"/>
      <c r="GZF434" s="52"/>
      <c r="GZG434" s="52"/>
      <c r="GZH434" s="52"/>
      <c r="GZI434" s="52"/>
      <c r="GZJ434" s="52"/>
      <c r="GZK434" s="52"/>
      <c r="GZL434" s="52"/>
      <c r="GZM434" s="52"/>
      <c r="GZN434" s="52"/>
      <c r="GZO434" s="52"/>
      <c r="GZP434" s="52"/>
      <c r="GZQ434" s="52"/>
      <c r="GZR434" s="52"/>
      <c r="GZS434" s="52"/>
      <c r="GZT434" s="52"/>
      <c r="GZU434" s="52"/>
      <c r="GZV434" s="52"/>
      <c r="GZW434" s="52"/>
      <c r="GZX434" s="52"/>
      <c r="GZY434" s="52"/>
      <c r="GZZ434" s="52"/>
      <c r="HAA434" s="52"/>
      <c r="HAB434" s="52"/>
      <c r="HAC434" s="52"/>
      <c r="HAD434" s="52"/>
      <c r="HAE434" s="52"/>
      <c r="HAF434" s="52"/>
      <c r="HAG434" s="52"/>
      <c r="HAH434" s="52"/>
      <c r="HAI434" s="52"/>
      <c r="HAJ434" s="52"/>
      <c r="HAK434" s="52"/>
      <c r="HAL434" s="52"/>
      <c r="HAM434" s="52"/>
      <c r="HAN434" s="52"/>
      <c r="HAO434" s="52"/>
      <c r="HAP434" s="52"/>
      <c r="HAQ434" s="52"/>
      <c r="HAR434" s="52"/>
      <c r="HAS434" s="52"/>
      <c r="HAT434" s="52"/>
      <c r="HAU434" s="52"/>
      <c r="HAV434" s="52"/>
      <c r="HAW434" s="52"/>
      <c r="HAX434" s="52"/>
      <c r="HAY434" s="52"/>
      <c r="HAZ434" s="52"/>
      <c r="HBA434" s="52"/>
      <c r="HBB434" s="52"/>
      <c r="HBC434" s="52"/>
      <c r="HBD434" s="52"/>
      <c r="HBE434" s="52"/>
      <c r="HBF434" s="52"/>
      <c r="HBG434" s="52"/>
      <c r="HBH434" s="52"/>
      <c r="HBI434" s="52"/>
      <c r="HBJ434" s="52"/>
      <c r="HBK434" s="52"/>
      <c r="HBL434" s="52"/>
      <c r="HBM434" s="52"/>
      <c r="HBN434" s="52"/>
      <c r="HBO434" s="52"/>
      <c r="HBP434" s="52"/>
      <c r="HBQ434" s="52"/>
      <c r="HBR434" s="52"/>
      <c r="HBS434" s="52"/>
      <c r="HBT434" s="52"/>
      <c r="HBU434" s="52"/>
      <c r="HBV434" s="52"/>
      <c r="HBW434" s="52"/>
      <c r="HBX434" s="52"/>
      <c r="HBY434" s="52"/>
      <c r="HBZ434" s="52"/>
      <c r="HCA434" s="52"/>
      <c r="HCB434" s="52"/>
      <c r="HCC434" s="52"/>
      <c r="HCD434" s="52"/>
      <c r="HCE434" s="52"/>
      <c r="HCF434" s="52"/>
      <c r="HCG434" s="52"/>
      <c r="HCH434" s="52"/>
      <c r="HCI434" s="52"/>
      <c r="HCJ434" s="52"/>
      <c r="HCK434" s="52"/>
      <c r="HCL434" s="52"/>
      <c r="HCM434" s="52"/>
      <c r="HCN434" s="52"/>
      <c r="HCO434" s="52"/>
      <c r="HCP434" s="52"/>
      <c r="HCQ434" s="52"/>
      <c r="HCR434" s="52"/>
      <c r="HCS434" s="52"/>
      <c r="HCT434" s="52"/>
      <c r="HCU434" s="52"/>
      <c r="HCV434" s="52"/>
      <c r="HCW434" s="52"/>
      <c r="HCX434" s="52"/>
      <c r="HCY434" s="52"/>
      <c r="HCZ434" s="52"/>
      <c r="HDA434" s="52"/>
      <c r="HDB434" s="52"/>
      <c r="HDC434" s="52"/>
      <c r="HDD434" s="52"/>
      <c r="HDE434" s="52"/>
      <c r="HDF434" s="52"/>
      <c r="HDG434" s="52"/>
      <c r="HDH434" s="52"/>
      <c r="HDI434" s="52"/>
      <c r="HDJ434" s="52"/>
      <c r="HDK434" s="52"/>
      <c r="HDL434" s="52"/>
      <c r="HDM434" s="52"/>
      <c r="HDN434" s="52"/>
      <c r="HDO434" s="52"/>
      <c r="HDP434" s="52"/>
      <c r="HDQ434" s="52"/>
      <c r="HDR434" s="52"/>
      <c r="HDS434" s="52"/>
      <c r="HDT434" s="52"/>
      <c r="HDU434" s="52"/>
      <c r="HDV434" s="52"/>
      <c r="HDW434" s="52"/>
      <c r="HDX434" s="52"/>
      <c r="HDY434" s="52"/>
      <c r="HDZ434" s="52"/>
      <c r="HEA434" s="52"/>
      <c r="HEB434" s="52"/>
      <c r="HEC434" s="52"/>
      <c r="HED434" s="52"/>
      <c r="HEE434" s="52"/>
      <c r="HEF434" s="52"/>
      <c r="HEG434" s="52"/>
      <c r="HEH434" s="52"/>
      <c r="HEI434" s="52"/>
      <c r="HEJ434" s="52"/>
      <c r="HEK434" s="52"/>
      <c r="HEL434" s="52"/>
      <c r="HEM434" s="52"/>
      <c r="HEN434" s="52"/>
      <c r="HEO434" s="52"/>
      <c r="HEP434" s="52"/>
      <c r="HEQ434" s="52"/>
      <c r="HER434" s="52"/>
      <c r="HES434" s="52"/>
      <c r="HET434" s="52"/>
      <c r="HEU434" s="52"/>
      <c r="HEV434" s="52"/>
      <c r="HEW434" s="52"/>
      <c r="HEX434" s="52"/>
      <c r="HEY434" s="52"/>
      <c r="HEZ434" s="52"/>
      <c r="HFA434" s="52"/>
      <c r="HFB434" s="52"/>
      <c r="HFC434" s="52"/>
      <c r="HFD434" s="52"/>
      <c r="HFE434" s="52"/>
      <c r="HFF434" s="52"/>
      <c r="HFG434" s="52"/>
      <c r="HFH434" s="52"/>
      <c r="HFI434" s="52"/>
      <c r="HFJ434" s="52"/>
      <c r="HFK434" s="52"/>
      <c r="HFL434" s="52"/>
      <c r="HFM434" s="52"/>
      <c r="HFN434" s="52"/>
      <c r="HFO434" s="52"/>
      <c r="HFP434" s="52"/>
      <c r="HFQ434" s="52"/>
      <c r="HFR434" s="52"/>
      <c r="HFS434" s="52"/>
      <c r="HFT434" s="52"/>
      <c r="HFU434" s="52"/>
      <c r="HFV434" s="52"/>
      <c r="HFW434" s="52"/>
      <c r="HFX434" s="52"/>
      <c r="HFY434" s="52"/>
      <c r="HFZ434" s="52"/>
      <c r="HGA434" s="52"/>
      <c r="HGB434" s="52"/>
      <c r="HGC434" s="52"/>
      <c r="HGD434" s="52"/>
      <c r="HGE434" s="52"/>
      <c r="HGF434" s="52"/>
      <c r="HGG434" s="52"/>
      <c r="HGH434" s="52"/>
      <c r="HGI434" s="52"/>
      <c r="HGJ434" s="52"/>
      <c r="HGK434" s="52"/>
      <c r="HGL434" s="52"/>
      <c r="HGM434" s="52"/>
      <c r="HGN434" s="52"/>
      <c r="HGO434" s="52"/>
      <c r="HGP434" s="52"/>
      <c r="HGQ434" s="52"/>
      <c r="HGR434" s="52"/>
      <c r="HGS434" s="52"/>
      <c r="HGT434" s="52"/>
      <c r="HGU434" s="52"/>
      <c r="HGV434" s="52"/>
      <c r="HGW434" s="52"/>
      <c r="HGX434" s="52"/>
      <c r="HGY434" s="52"/>
      <c r="HGZ434" s="52"/>
      <c r="HHA434" s="52"/>
      <c r="HHB434" s="52"/>
      <c r="HHC434" s="52"/>
      <c r="HHD434" s="52"/>
      <c r="HHE434" s="52"/>
      <c r="HHF434" s="52"/>
      <c r="HHG434" s="52"/>
      <c r="HHH434" s="52"/>
      <c r="HHI434" s="52"/>
      <c r="HHJ434" s="52"/>
      <c r="HHK434" s="52"/>
      <c r="HHL434" s="52"/>
      <c r="HHM434" s="52"/>
      <c r="HHN434" s="52"/>
      <c r="HHO434" s="52"/>
      <c r="HHP434" s="52"/>
      <c r="HHQ434" s="52"/>
      <c r="HHR434" s="52"/>
      <c r="HHS434" s="52"/>
      <c r="HHT434" s="52"/>
      <c r="HHU434" s="52"/>
      <c r="HHV434" s="52"/>
      <c r="HHW434" s="52"/>
      <c r="HHX434" s="52"/>
      <c r="HHY434" s="52"/>
      <c r="HHZ434" s="52"/>
      <c r="HIA434" s="52"/>
      <c r="HIB434" s="52"/>
      <c r="HIC434" s="52"/>
      <c r="HID434" s="52"/>
      <c r="HIE434" s="52"/>
      <c r="HIF434" s="52"/>
      <c r="HIG434" s="52"/>
      <c r="HIH434" s="52"/>
      <c r="HII434" s="52"/>
      <c r="HIJ434" s="52"/>
      <c r="HIK434" s="52"/>
      <c r="HIL434" s="52"/>
      <c r="HIM434" s="52"/>
      <c r="HIN434" s="52"/>
      <c r="HIO434" s="52"/>
      <c r="HIP434" s="52"/>
      <c r="HIQ434" s="52"/>
      <c r="HIR434" s="52"/>
      <c r="HIS434" s="52"/>
      <c r="HIT434" s="52"/>
      <c r="HIU434" s="52"/>
      <c r="HIV434" s="52"/>
      <c r="HIW434" s="52"/>
      <c r="HIX434" s="52"/>
      <c r="HIY434" s="52"/>
      <c r="HIZ434" s="52"/>
      <c r="HJA434" s="52"/>
      <c r="HJB434" s="52"/>
      <c r="HJC434" s="52"/>
      <c r="HJD434" s="52"/>
      <c r="HJE434" s="52"/>
      <c r="HJF434" s="52"/>
      <c r="HJG434" s="52"/>
      <c r="HJH434" s="52"/>
      <c r="HJI434" s="52"/>
      <c r="HJJ434" s="52"/>
      <c r="HJK434" s="52"/>
      <c r="HJL434" s="52"/>
      <c r="HJM434" s="52"/>
      <c r="HJN434" s="52"/>
      <c r="HJO434" s="52"/>
      <c r="HJP434" s="52"/>
      <c r="HJQ434" s="52"/>
      <c r="HJR434" s="52"/>
      <c r="HJS434" s="52"/>
      <c r="HJT434" s="52"/>
      <c r="HJU434" s="52"/>
      <c r="HJV434" s="52"/>
      <c r="HJW434" s="52"/>
      <c r="HJX434" s="52"/>
      <c r="HJY434" s="52"/>
      <c r="HJZ434" s="52"/>
      <c r="HKA434" s="52"/>
      <c r="HKB434" s="52"/>
      <c r="HKC434" s="52"/>
      <c r="HKD434" s="52"/>
      <c r="HKE434" s="52"/>
      <c r="HKF434" s="52"/>
      <c r="HKG434" s="52"/>
      <c r="HKH434" s="52"/>
      <c r="HKI434" s="52"/>
      <c r="HKJ434" s="52"/>
      <c r="HKK434" s="52"/>
      <c r="HKL434" s="52"/>
      <c r="HKM434" s="52"/>
      <c r="HKN434" s="52"/>
      <c r="HKO434" s="52"/>
      <c r="HKP434" s="52"/>
      <c r="HKQ434" s="52"/>
      <c r="HKR434" s="52"/>
      <c r="HKS434" s="52"/>
      <c r="HKT434" s="52"/>
      <c r="HKU434" s="52"/>
      <c r="HKV434" s="52"/>
      <c r="HKW434" s="52"/>
      <c r="HKX434" s="52"/>
      <c r="HKY434" s="52"/>
      <c r="HKZ434" s="52"/>
      <c r="HLA434" s="52"/>
      <c r="HLB434" s="52"/>
      <c r="HLC434" s="52"/>
      <c r="HLD434" s="52"/>
      <c r="HLE434" s="52"/>
      <c r="HLF434" s="52"/>
      <c r="HLG434" s="52"/>
      <c r="HLH434" s="52"/>
      <c r="HLI434" s="52"/>
      <c r="HLJ434" s="52"/>
      <c r="HLK434" s="52"/>
      <c r="HLL434" s="52"/>
      <c r="HLM434" s="52"/>
      <c r="HLN434" s="52"/>
      <c r="HLO434" s="52"/>
      <c r="HLP434" s="52"/>
      <c r="HLQ434" s="52"/>
      <c r="HLR434" s="52"/>
      <c r="HLS434" s="52"/>
      <c r="HLT434" s="52"/>
      <c r="HLU434" s="52"/>
      <c r="HLV434" s="52"/>
      <c r="HLW434" s="52"/>
      <c r="HLX434" s="52"/>
      <c r="HLY434" s="52"/>
      <c r="HLZ434" s="52"/>
      <c r="HMA434" s="52"/>
      <c r="HMB434" s="52"/>
      <c r="HMC434" s="52"/>
      <c r="HMD434" s="52"/>
      <c r="HME434" s="52"/>
      <c r="HMF434" s="52"/>
      <c r="HMG434" s="52"/>
      <c r="HMH434" s="52"/>
      <c r="HMI434" s="52"/>
      <c r="HMJ434" s="52"/>
      <c r="HMK434" s="52"/>
      <c r="HML434" s="52"/>
      <c r="HMM434" s="52"/>
      <c r="HMN434" s="52"/>
      <c r="HMO434" s="52"/>
      <c r="HMP434" s="52"/>
      <c r="HMQ434" s="52"/>
      <c r="HMR434" s="52"/>
      <c r="HMS434" s="52"/>
      <c r="HMT434" s="52"/>
      <c r="HMU434" s="52"/>
      <c r="HMV434" s="52"/>
      <c r="HMW434" s="52"/>
      <c r="HMX434" s="52"/>
      <c r="HMY434" s="52"/>
      <c r="HMZ434" s="52"/>
      <c r="HNA434" s="52"/>
      <c r="HNB434" s="52"/>
      <c r="HNC434" s="52"/>
      <c r="HND434" s="52"/>
      <c r="HNE434" s="52"/>
      <c r="HNF434" s="52"/>
      <c r="HNG434" s="52"/>
      <c r="HNH434" s="52"/>
      <c r="HNI434" s="52"/>
      <c r="HNJ434" s="52"/>
      <c r="HNK434" s="52"/>
      <c r="HNL434" s="52"/>
      <c r="HNM434" s="52"/>
      <c r="HNN434" s="52"/>
      <c r="HNO434" s="52"/>
      <c r="HNP434" s="52"/>
      <c r="HNQ434" s="52"/>
      <c r="HNR434" s="52"/>
      <c r="HNS434" s="52"/>
      <c r="HNT434" s="52"/>
      <c r="HNU434" s="52"/>
      <c r="HNV434" s="52"/>
      <c r="HNW434" s="52"/>
      <c r="HNX434" s="52"/>
      <c r="HNY434" s="52"/>
      <c r="HNZ434" s="52"/>
      <c r="HOA434" s="52"/>
      <c r="HOB434" s="52"/>
      <c r="HOC434" s="52"/>
      <c r="HOD434" s="52"/>
      <c r="HOE434" s="52"/>
      <c r="HOF434" s="52"/>
      <c r="HOG434" s="52"/>
      <c r="HOH434" s="52"/>
      <c r="HOI434" s="52"/>
      <c r="HOJ434" s="52"/>
      <c r="HOK434" s="52"/>
      <c r="HOL434" s="52"/>
      <c r="HOM434" s="52"/>
      <c r="HON434" s="52"/>
      <c r="HOO434" s="52"/>
      <c r="HOP434" s="52"/>
      <c r="HOQ434" s="52"/>
      <c r="HOR434" s="52"/>
      <c r="HOS434" s="52"/>
      <c r="HOT434" s="52"/>
      <c r="HOU434" s="52"/>
      <c r="HOV434" s="52"/>
      <c r="HOW434" s="52"/>
      <c r="HOX434" s="52"/>
      <c r="HOY434" s="52"/>
      <c r="HOZ434" s="52"/>
      <c r="HPA434" s="52"/>
      <c r="HPB434" s="52"/>
      <c r="HPC434" s="52"/>
      <c r="HPD434" s="52"/>
      <c r="HPE434" s="52"/>
      <c r="HPF434" s="52"/>
      <c r="HPG434" s="52"/>
      <c r="HPH434" s="52"/>
      <c r="HPI434" s="52"/>
      <c r="HPJ434" s="52"/>
      <c r="HPK434" s="52"/>
      <c r="HPL434" s="52"/>
      <c r="HPM434" s="52"/>
      <c r="HPN434" s="52"/>
      <c r="HPO434" s="52"/>
      <c r="HPP434" s="52"/>
      <c r="HPQ434" s="52"/>
      <c r="HPR434" s="52"/>
      <c r="HPS434" s="52"/>
      <c r="HPT434" s="52"/>
      <c r="HPU434" s="52"/>
      <c r="HPV434" s="52"/>
      <c r="HPW434" s="52"/>
      <c r="HPX434" s="52"/>
      <c r="HPY434" s="52"/>
      <c r="HPZ434" s="52"/>
      <c r="HQA434" s="52"/>
      <c r="HQB434" s="52"/>
      <c r="HQC434" s="52"/>
      <c r="HQD434" s="52"/>
      <c r="HQE434" s="52"/>
      <c r="HQF434" s="52"/>
      <c r="HQG434" s="52"/>
      <c r="HQH434" s="52"/>
      <c r="HQI434" s="52"/>
      <c r="HQJ434" s="52"/>
      <c r="HQK434" s="52"/>
      <c r="HQL434" s="52"/>
      <c r="HQM434" s="52"/>
      <c r="HQN434" s="52"/>
      <c r="HQO434" s="52"/>
      <c r="HQP434" s="52"/>
      <c r="HQQ434" s="52"/>
      <c r="HQR434" s="52"/>
      <c r="HQS434" s="52"/>
      <c r="HQT434" s="52"/>
      <c r="HQU434" s="52"/>
      <c r="HQV434" s="52"/>
      <c r="HQW434" s="52"/>
      <c r="HQX434" s="52"/>
      <c r="HQY434" s="52"/>
      <c r="HQZ434" s="52"/>
      <c r="HRA434" s="52"/>
      <c r="HRB434" s="52"/>
      <c r="HRC434" s="52"/>
      <c r="HRD434" s="52"/>
      <c r="HRE434" s="52"/>
      <c r="HRF434" s="52"/>
      <c r="HRG434" s="52"/>
      <c r="HRH434" s="52"/>
      <c r="HRI434" s="52"/>
      <c r="HRJ434" s="52"/>
      <c r="HRK434" s="52"/>
      <c r="HRL434" s="52"/>
      <c r="HRM434" s="52"/>
      <c r="HRN434" s="52"/>
      <c r="HRO434" s="52"/>
      <c r="HRP434" s="52"/>
      <c r="HRQ434" s="52"/>
      <c r="HRR434" s="52"/>
      <c r="HRS434" s="52"/>
      <c r="HRT434" s="52"/>
      <c r="HRU434" s="52"/>
      <c r="HRV434" s="52"/>
      <c r="HRW434" s="52"/>
      <c r="HRX434" s="52"/>
      <c r="HRY434" s="52"/>
      <c r="HRZ434" s="52"/>
      <c r="HSA434" s="52"/>
      <c r="HSB434" s="52"/>
      <c r="HSC434" s="52"/>
      <c r="HSD434" s="52"/>
      <c r="HSE434" s="52"/>
      <c r="HSF434" s="52"/>
      <c r="HSG434" s="52"/>
      <c r="HSH434" s="52"/>
      <c r="HSI434" s="52"/>
      <c r="HSJ434" s="52"/>
      <c r="HSK434" s="52"/>
      <c r="HSL434" s="52"/>
      <c r="HSM434" s="52"/>
      <c r="HSN434" s="52"/>
      <c r="HSO434" s="52"/>
      <c r="HSP434" s="52"/>
      <c r="HSQ434" s="52"/>
      <c r="HSR434" s="52"/>
      <c r="HSS434" s="52"/>
      <c r="HST434" s="52"/>
      <c r="HSU434" s="52"/>
      <c r="HSV434" s="52"/>
      <c r="HSW434" s="52"/>
      <c r="HSX434" s="52"/>
      <c r="HSY434" s="52"/>
      <c r="HSZ434" s="52"/>
      <c r="HTA434" s="52"/>
      <c r="HTB434" s="52"/>
      <c r="HTC434" s="52"/>
      <c r="HTD434" s="52"/>
      <c r="HTE434" s="52"/>
      <c r="HTF434" s="52"/>
      <c r="HTG434" s="52"/>
      <c r="HTH434" s="52"/>
      <c r="HTI434" s="52"/>
      <c r="HTJ434" s="52"/>
      <c r="HTK434" s="52"/>
      <c r="HTL434" s="52"/>
      <c r="HTM434" s="52"/>
      <c r="HTN434" s="52"/>
      <c r="HTO434" s="52"/>
      <c r="HTP434" s="52"/>
      <c r="HTQ434" s="52"/>
      <c r="HTR434" s="52"/>
      <c r="HTS434" s="52"/>
      <c r="HTT434" s="52"/>
      <c r="HTU434" s="52"/>
      <c r="HTV434" s="52"/>
      <c r="HTW434" s="52"/>
      <c r="HTX434" s="52"/>
      <c r="HTY434" s="52"/>
      <c r="HTZ434" s="52"/>
      <c r="HUA434" s="52"/>
      <c r="HUB434" s="52"/>
      <c r="HUC434" s="52"/>
      <c r="HUD434" s="52"/>
      <c r="HUE434" s="52"/>
      <c r="HUF434" s="52"/>
      <c r="HUG434" s="52"/>
      <c r="HUH434" s="52"/>
      <c r="HUI434" s="52"/>
      <c r="HUJ434" s="52"/>
      <c r="HUK434" s="52"/>
      <c r="HUL434" s="52"/>
      <c r="HUM434" s="52"/>
      <c r="HUN434" s="52"/>
      <c r="HUO434" s="52"/>
      <c r="HUP434" s="52"/>
      <c r="HUQ434" s="52"/>
      <c r="HUR434" s="52"/>
      <c r="HUS434" s="52"/>
      <c r="HUT434" s="52"/>
      <c r="HUU434" s="52"/>
      <c r="HUV434" s="52"/>
      <c r="HUW434" s="52"/>
      <c r="HUX434" s="52"/>
      <c r="HUY434" s="52"/>
      <c r="HUZ434" s="52"/>
      <c r="HVA434" s="52"/>
      <c r="HVB434" s="52"/>
      <c r="HVC434" s="52"/>
      <c r="HVD434" s="52"/>
      <c r="HVE434" s="52"/>
      <c r="HVF434" s="52"/>
      <c r="HVG434" s="52"/>
      <c r="HVH434" s="52"/>
      <c r="HVI434" s="52"/>
      <c r="HVJ434" s="52"/>
      <c r="HVK434" s="52"/>
      <c r="HVL434" s="52"/>
      <c r="HVM434" s="52"/>
      <c r="HVN434" s="52"/>
      <c r="HVO434" s="52"/>
      <c r="HVP434" s="52"/>
      <c r="HVQ434" s="52"/>
      <c r="HVR434" s="52"/>
      <c r="HVS434" s="52"/>
      <c r="HVT434" s="52"/>
      <c r="HVU434" s="52"/>
      <c r="HVV434" s="52"/>
      <c r="HVW434" s="52"/>
      <c r="HVX434" s="52"/>
      <c r="HVY434" s="52"/>
      <c r="HVZ434" s="52"/>
      <c r="HWA434" s="52"/>
      <c r="HWB434" s="52"/>
      <c r="HWC434" s="52"/>
      <c r="HWD434" s="52"/>
      <c r="HWE434" s="52"/>
      <c r="HWF434" s="52"/>
      <c r="HWG434" s="52"/>
      <c r="HWH434" s="52"/>
      <c r="HWI434" s="52"/>
      <c r="HWJ434" s="52"/>
      <c r="HWK434" s="52"/>
      <c r="HWL434" s="52"/>
      <c r="HWM434" s="52"/>
      <c r="HWN434" s="52"/>
      <c r="HWO434" s="52"/>
      <c r="HWP434" s="52"/>
      <c r="HWQ434" s="52"/>
      <c r="HWR434" s="52"/>
      <c r="HWS434" s="52"/>
      <c r="HWT434" s="52"/>
      <c r="HWU434" s="52"/>
      <c r="HWV434" s="52"/>
      <c r="HWW434" s="52"/>
      <c r="HWX434" s="52"/>
      <c r="HWY434" s="52"/>
      <c r="HWZ434" s="52"/>
      <c r="HXA434" s="52"/>
      <c r="HXB434" s="52"/>
      <c r="HXC434" s="52"/>
      <c r="HXD434" s="52"/>
      <c r="HXE434" s="52"/>
      <c r="HXF434" s="52"/>
      <c r="HXG434" s="52"/>
      <c r="HXH434" s="52"/>
      <c r="HXI434" s="52"/>
      <c r="HXJ434" s="52"/>
      <c r="HXK434" s="52"/>
      <c r="HXL434" s="52"/>
      <c r="HXM434" s="52"/>
      <c r="HXN434" s="52"/>
      <c r="HXO434" s="52"/>
      <c r="HXP434" s="52"/>
      <c r="HXQ434" s="52"/>
      <c r="HXR434" s="52"/>
      <c r="HXS434" s="52"/>
      <c r="HXT434" s="52"/>
      <c r="HXU434" s="52"/>
      <c r="HXV434" s="52"/>
      <c r="HXW434" s="52"/>
      <c r="HXX434" s="52"/>
      <c r="HXY434" s="52"/>
      <c r="HXZ434" s="52"/>
      <c r="HYA434" s="52"/>
      <c r="HYB434" s="52"/>
      <c r="HYC434" s="52"/>
      <c r="HYD434" s="52"/>
      <c r="HYE434" s="52"/>
      <c r="HYF434" s="52"/>
      <c r="HYG434" s="52"/>
      <c r="HYH434" s="52"/>
      <c r="HYI434" s="52"/>
      <c r="HYJ434" s="52"/>
      <c r="HYK434" s="52"/>
      <c r="HYL434" s="52"/>
      <c r="HYM434" s="52"/>
      <c r="HYN434" s="52"/>
      <c r="HYO434" s="52"/>
      <c r="HYP434" s="52"/>
      <c r="HYQ434" s="52"/>
      <c r="HYR434" s="52"/>
      <c r="HYS434" s="52"/>
      <c r="HYT434" s="52"/>
      <c r="HYU434" s="52"/>
      <c r="HYV434" s="52"/>
      <c r="HYW434" s="52"/>
      <c r="HYX434" s="52"/>
      <c r="HYY434" s="52"/>
      <c r="HYZ434" s="52"/>
      <c r="HZA434" s="52"/>
      <c r="HZB434" s="52"/>
      <c r="HZC434" s="52"/>
      <c r="HZD434" s="52"/>
      <c r="HZE434" s="52"/>
      <c r="HZF434" s="52"/>
      <c r="HZG434" s="52"/>
      <c r="HZH434" s="52"/>
      <c r="HZI434" s="52"/>
      <c r="HZJ434" s="52"/>
      <c r="HZK434" s="52"/>
      <c r="HZL434" s="52"/>
      <c r="HZM434" s="52"/>
      <c r="HZN434" s="52"/>
      <c r="HZO434" s="52"/>
      <c r="HZP434" s="52"/>
      <c r="HZQ434" s="52"/>
      <c r="HZR434" s="52"/>
      <c r="HZS434" s="52"/>
      <c r="HZT434" s="52"/>
      <c r="HZU434" s="52"/>
      <c r="HZV434" s="52"/>
      <c r="HZW434" s="52"/>
      <c r="HZX434" s="52"/>
      <c r="HZY434" s="52"/>
      <c r="HZZ434" s="52"/>
      <c r="IAA434" s="52"/>
      <c r="IAB434" s="52"/>
      <c r="IAC434" s="52"/>
      <c r="IAD434" s="52"/>
      <c r="IAE434" s="52"/>
      <c r="IAF434" s="52"/>
      <c r="IAG434" s="52"/>
      <c r="IAH434" s="52"/>
      <c r="IAI434" s="52"/>
      <c r="IAJ434" s="52"/>
      <c r="IAK434" s="52"/>
      <c r="IAL434" s="52"/>
      <c r="IAM434" s="52"/>
      <c r="IAN434" s="52"/>
      <c r="IAO434" s="52"/>
      <c r="IAP434" s="52"/>
      <c r="IAQ434" s="52"/>
      <c r="IAR434" s="52"/>
      <c r="IAS434" s="52"/>
      <c r="IAT434" s="52"/>
      <c r="IAU434" s="52"/>
      <c r="IAV434" s="52"/>
      <c r="IAW434" s="52"/>
      <c r="IAX434" s="52"/>
      <c r="IAY434" s="52"/>
      <c r="IAZ434" s="52"/>
      <c r="IBA434" s="52"/>
      <c r="IBB434" s="52"/>
      <c r="IBC434" s="52"/>
      <c r="IBD434" s="52"/>
      <c r="IBE434" s="52"/>
      <c r="IBF434" s="52"/>
      <c r="IBG434" s="52"/>
      <c r="IBH434" s="52"/>
      <c r="IBI434" s="52"/>
      <c r="IBJ434" s="52"/>
      <c r="IBK434" s="52"/>
      <c r="IBL434" s="52"/>
      <c r="IBM434" s="52"/>
      <c r="IBN434" s="52"/>
      <c r="IBO434" s="52"/>
      <c r="IBP434" s="52"/>
      <c r="IBQ434" s="52"/>
      <c r="IBR434" s="52"/>
      <c r="IBS434" s="52"/>
      <c r="IBT434" s="52"/>
      <c r="IBU434" s="52"/>
      <c r="IBV434" s="52"/>
      <c r="IBW434" s="52"/>
      <c r="IBX434" s="52"/>
      <c r="IBY434" s="52"/>
      <c r="IBZ434" s="52"/>
      <c r="ICA434" s="52"/>
      <c r="ICB434" s="52"/>
      <c r="ICC434" s="52"/>
      <c r="ICD434" s="52"/>
      <c r="ICE434" s="52"/>
      <c r="ICF434" s="52"/>
      <c r="ICG434" s="52"/>
      <c r="ICH434" s="52"/>
      <c r="ICI434" s="52"/>
      <c r="ICJ434" s="52"/>
      <c r="ICK434" s="52"/>
      <c r="ICL434" s="52"/>
      <c r="ICM434" s="52"/>
      <c r="ICN434" s="52"/>
      <c r="ICO434" s="52"/>
      <c r="ICP434" s="52"/>
      <c r="ICQ434" s="52"/>
      <c r="ICR434" s="52"/>
      <c r="ICS434" s="52"/>
      <c r="ICT434" s="52"/>
      <c r="ICU434" s="52"/>
      <c r="ICV434" s="52"/>
      <c r="ICW434" s="52"/>
      <c r="ICX434" s="52"/>
      <c r="ICY434" s="52"/>
      <c r="ICZ434" s="52"/>
      <c r="IDA434" s="52"/>
      <c r="IDB434" s="52"/>
      <c r="IDC434" s="52"/>
      <c r="IDD434" s="52"/>
      <c r="IDE434" s="52"/>
      <c r="IDF434" s="52"/>
      <c r="IDG434" s="52"/>
      <c r="IDH434" s="52"/>
      <c r="IDI434" s="52"/>
      <c r="IDJ434" s="52"/>
      <c r="IDK434" s="52"/>
      <c r="IDL434" s="52"/>
      <c r="IDM434" s="52"/>
      <c r="IDN434" s="52"/>
      <c r="IDO434" s="52"/>
      <c r="IDP434" s="52"/>
      <c r="IDQ434" s="52"/>
      <c r="IDR434" s="52"/>
      <c r="IDS434" s="52"/>
      <c r="IDT434" s="52"/>
      <c r="IDU434" s="52"/>
      <c r="IDV434" s="52"/>
      <c r="IDW434" s="52"/>
      <c r="IDX434" s="52"/>
      <c r="IDY434" s="52"/>
      <c r="IDZ434" s="52"/>
      <c r="IEA434" s="52"/>
      <c r="IEB434" s="52"/>
      <c r="IEC434" s="52"/>
      <c r="IED434" s="52"/>
      <c r="IEE434" s="52"/>
      <c r="IEF434" s="52"/>
      <c r="IEG434" s="52"/>
      <c r="IEH434" s="52"/>
      <c r="IEI434" s="52"/>
      <c r="IEJ434" s="52"/>
      <c r="IEK434" s="52"/>
      <c r="IEL434" s="52"/>
      <c r="IEM434" s="52"/>
      <c r="IEN434" s="52"/>
      <c r="IEO434" s="52"/>
      <c r="IEP434" s="52"/>
      <c r="IEQ434" s="52"/>
      <c r="IER434" s="52"/>
      <c r="IES434" s="52"/>
      <c r="IET434" s="52"/>
      <c r="IEU434" s="52"/>
      <c r="IEV434" s="52"/>
      <c r="IEW434" s="52"/>
      <c r="IEX434" s="52"/>
      <c r="IEY434" s="52"/>
      <c r="IEZ434" s="52"/>
      <c r="IFA434" s="52"/>
      <c r="IFB434" s="52"/>
      <c r="IFC434" s="52"/>
      <c r="IFD434" s="52"/>
      <c r="IFE434" s="52"/>
      <c r="IFF434" s="52"/>
      <c r="IFG434" s="52"/>
      <c r="IFH434" s="52"/>
      <c r="IFI434" s="52"/>
      <c r="IFJ434" s="52"/>
      <c r="IFK434" s="52"/>
      <c r="IFL434" s="52"/>
      <c r="IFM434" s="52"/>
      <c r="IFN434" s="52"/>
      <c r="IFO434" s="52"/>
      <c r="IFP434" s="52"/>
      <c r="IFQ434" s="52"/>
      <c r="IFR434" s="52"/>
      <c r="IFS434" s="52"/>
      <c r="IFT434" s="52"/>
      <c r="IFU434" s="52"/>
      <c r="IFV434" s="52"/>
      <c r="IFW434" s="52"/>
      <c r="IFX434" s="52"/>
      <c r="IFY434" s="52"/>
      <c r="IFZ434" s="52"/>
      <c r="IGA434" s="52"/>
      <c r="IGB434" s="52"/>
      <c r="IGC434" s="52"/>
      <c r="IGD434" s="52"/>
      <c r="IGE434" s="52"/>
      <c r="IGF434" s="52"/>
      <c r="IGG434" s="52"/>
      <c r="IGH434" s="52"/>
      <c r="IGI434" s="52"/>
      <c r="IGJ434" s="52"/>
      <c r="IGK434" s="52"/>
      <c r="IGL434" s="52"/>
      <c r="IGM434" s="52"/>
      <c r="IGN434" s="52"/>
      <c r="IGO434" s="52"/>
      <c r="IGP434" s="52"/>
      <c r="IGQ434" s="52"/>
      <c r="IGR434" s="52"/>
      <c r="IGS434" s="52"/>
      <c r="IGT434" s="52"/>
      <c r="IGU434" s="52"/>
      <c r="IGV434" s="52"/>
      <c r="IGW434" s="52"/>
      <c r="IGX434" s="52"/>
      <c r="IGY434" s="52"/>
      <c r="IGZ434" s="52"/>
      <c r="IHA434" s="52"/>
      <c r="IHB434" s="52"/>
      <c r="IHC434" s="52"/>
      <c r="IHD434" s="52"/>
      <c r="IHE434" s="52"/>
      <c r="IHF434" s="52"/>
      <c r="IHG434" s="52"/>
      <c r="IHH434" s="52"/>
      <c r="IHI434" s="52"/>
      <c r="IHJ434" s="52"/>
      <c r="IHK434" s="52"/>
      <c r="IHL434" s="52"/>
      <c r="IHM434" s="52"/>
      <c r="IHN434" s="52"/>
      <c r="IHO434" s="52"/>
      <c r="IHP434" s="52"/>
      <c r="IHQ434" s="52"/>
      <c r="IHR434" s="52"/>
      <c r="IHS434" s="52"/>
      <c r="IHT434" s="52"/>
      <c r="IHU434" s="52"/>
      <c r="IHV434" s="52"/>
      <c r="IHW434" s="52"/>
      <c r="IHX434" s="52"/>
      <c r="IHY434" s="52"/>
      <c r="IHZ434" s="52"/>
      <c r="IIA434" s="52"/>
      <c r="IIB434" s="52"/>
      <c r="IIC434" s="52"/>
      <c r="IID434" s="52"/>
      <c r="IIE434" s="52"/>
      <c r="IIF434" s="52"/>
      <c r="IIG434" s="52"/>
      <c r="IIH434" s="52"/>
      <c r="III434" s="52"/>
      <c r="IIJ434" s="52"/>
      <c r="IIK434" s="52"/>
      <c r="IIL434" s="52"/>
      <c r="IIM434" s="52"/>
      <c r="IIN434" s="52"/>
      <c r="IIO434" s="52"/>
      <c r="IIP434" s="52"/>
      <c r="IIQ434" s="52"/>
      <c r="IIR434" s="52"/>
      <c r="IIS434" s="52"/>
      <c r="IIT434" s="52"/>
      <c r="IIU434" s="52"/>
      <c r="IIV434" s="52"/>
      <c r="IIW434" s="52"/>
      <c r="IIX434" s="52"/>
      <c r="IIY434" s="52"/>
      <c r="IIZ434" s="52"/>
      <c r="IJA434" s="52"/>
      <c r="IJB434" s="52"/>
      <c r="IJC434" s="52"/>
      <c r="IJD434" s="52"/>
      <c r="IJE434" s="52"/>
      <c r="IJF434" s="52"/>
      <c r="IJG434" s="52"/>
      <c r="IJH434" s="52"/>
      <c r="IJI434" s="52"/>
      <c r="IJJ434" s="52"/>
      <c r="IJK434" s="52"/>
      <c r="IJL434" s="52"/>
      <c r="IJM434" s="52"/>
      <c r="IJN434" s="52"/>
      <c r="IJO434" s="52"/>
      <c r="IJP434" s="52"/>
      <c r="IJQ434" s="52"/>
      <c r="IJR434" s="52"/>
      <c r="IJS434" s="52"/>
      <c r="IJT434" s="52"/>
      <c r="IJU434" s="52"/>
      <c r="IJV434" s="52"/>
      <c r="IJW434" s="52"/>
      <c r="IJX434" s="52"/>
      <c r="IJY434" s="52"/>
      <c r="IJZ434" s="52"/>
      <c r="IKA434" s="52"/>
      <c r="IKB434" s="52"/>
      <c r="IKC434" s="52"/>
      <c r="IKD434" s="52"/>
      <c r="IKE434" s="52"/>
      <c r="IKF434" s="52"/>
      <c r="IKG434" s="52"/>
      <c r="IKH434" s="52"/>
      <c r="IKI434" s="52"/>
      <c r="IKJ434" s="52"/>
      <c r="IKK434" s="52"/>
      <c r="IKL434" s="52"/>
      <c r="IKM434" s="52"/>
      <c r="IKN434" s="52"/>
      <c r="IKO434" s="52"/>
      <c r="IKP434" s="52"/>
      <c r="IKQ434" s="52"/>
      <c r="IKR434" s="52"/>
      <c r="IKS434" s="52"/>
      <c r="IKT434" s="52"/>
      <c r="IKU434" s="52"/>
      <c r="IKV434" s="52"/>
      <c r="IKW434" s="52"/>
      <c r="IKX434" s="52"/>
      <c r="IKY434" s="52"/>
      <c r="IKZ434" s="52"/>
      <c r="ILA434" s="52"/>
      <c r="ILB434" s="52"/>
      <c r="ILC434" s="52"/>
      <c r="ILD434" s="52"/>
      <c r="ILE434" s="52"/>
      <c r="ILF434" s="52"/>
      <c r="ILG434" s="52"/>
      <c r="ILH434" s="52"/>
      <c r="ILI434" s="52"/>
      <c r="ILJ434" s="52"/>
      <c r="ILK434" s="52"/>
      <c r="ILL434" s="52"/>
      <c r="ILM434" s="52"/>
      <c r="ILN434" s="52"/>
      <c r="ILO434" s="52"/>
      <c r="ILP434" s="52"/>
      <c r="ILQ434" s="52"/>
      <c r="ILR434" s="52"/>
      <c r="ILS434" s="52"/>
      <c r="ILT434" s="52"/>
      <c r="ILU434" s="52"/>
      <c r="ILV434" s="52"/>
      <c r="ILW434" s="52"/>
      <c r="ILX434" s="52"/>
      <c r="ILY434" s="52"/>
      <c r="ILZ434" s="52"/>
      <c r="IMA434" s="52"/>
      <c r="IMB434" s="52"/>
      <c r="IMC434" s="52"/>
      <c r="IMD434" s="52"/>
      <c r="IME434" s="52"/>
      <c r="IMF434" s="52"/>
      <c r="IMG434" s="52"/>
      <c r="IMH434" s="52"/>
      <c r="IMI434" s="52"/>
      <c r="IMJ434" s="52"/>
      <c r="IMK434" s="52"/>
      <c r="IML434" s="52"/>
      <c r="IMM434" s="52"/>
      <c r="IMN434" s="52"/>
      <c r="IMO434" s="52"/>
      <c r="IMP434" s="52"/>
      <c r="IMQ434" s="52"/>
      <c r="IMR434" s="52"/>
      <c r="IMS434" s="52"/>
      <c r="IMT434" s="52"/>
      <c r="IMU434" s="52"/>
      <c r="IMV434" s="52"/>
      <c r="IMW434" s="52"/>
      <c r="IMX434" s="52"/>
      <c r="IMY434" s="52"/>
      <c r="IMZ434" s="52"/>
      <c r="INA434" s="52"/>
      <c r="INB434" s="52"/>
      <c r="INC434" s="52"/>
      <c r="IND434" s="52"/>
      <c r="INE434" s="52"/>
      <c r="INF434" s="52"/>
      <c r="ING434" s="52"/>
      <c r="INH434" s="52"/>
      <c r="INI434" s="52"/>
      <c r="INJ434" s="52"/>
      <c r="INK434" s="52"/>
      <c r="INL434" s="52"/>
      <c r="INM434" s="52"/>
      <c r="INN434" s="52"/>
      <c r="INO434" s="52"/>
      <c r="INP434" s="52"/>
      <c r="INQ434" s="52"/>
      <c r="INR434" s="52"/>
      <c r="INS434" s="52"/>
      <c r="INT434" s="52"/>
      <c r="INU434" s="52"/>
      <c r="INV434" s="52"/>
      <c r="INW434" s="52"/>
      <c r="INX434" s="52"/>
      <c r="INY434" s="52"/>
      <c r="INZ434" s="52"/>
      <c r="IOA434" s="52"/>
      <c r="IOB434" s="52"/>
      <c r="IOC434" s="52"/>
      <c r="IOD434" s="52"/>
      <c r="IOE434" s="52"/>
      <c r="IOF434" s="52"/>
      <c r="IOG434" s="52"/>
      <c r="IOH434" s="52"/>
      <c r="IOI434" s="52"/>
      <c r="IOJ434" s="52"/>
      <c r="IOK434" s="52"/>
      <c r="IOL434" s="52"/>
      <c r="IOM434" s="52"/>
      <c r="ION434" s="52"/>
      <c r="IOO434" s="52"/>
      <c r="IOP434" s="52"/>
      <c r="IOQ434" s="52"/>
      <c r="IOR434" s="52"/>
      <c r="IOS434" s="52"/>
      <c r="IOT434" s="52"/>
      <c r="IOU434" s="52"/>
      <c r="IOV434" s="52"/>
      <c r="IOW434" s="52"/>
      <c r="IOX434" s="52"/>
      <c r="IOY434" s="52"/>
      <c r="IOZ434" s="52"/>
      <c r="IPA434" s="52"/>
      <c r="IPB434" s="52"/>
      <c r="IPC434" s="52"/>
      <c r="IPD434" s="52"/>
      <c r="IPE434" s="52"/>
      <c r="IPF434" s="52"/>
      <c r="IPG434" s="52"/>
      <c r="IPH434" s="52"/>
      <c r="IPI434" s="52"/>
      <c r="IPJ434" s="52"/>
      <c r="IPK434" s="52"/>
      <c r="IPL434" s="52"/>
      <c r="IPM434" s="52"/>
      <c r="IPN434" s="52"/>
      <c r="IPO434" s="52"/>
      <c r="IPP434" s="52"/>
      <c r="IPQ434" s="52"/>
      <c r="IPR434" s="52"/>
      <c r="IPS434" s="52"/>
      <c r="IPT434" s="52"/>
      <c r="IPU434" s="52"/>
      <c r="IPV434" s="52"/>
      <c r="IPW434" s="52"/>
      <c r="IPX434" s="52"/>
      <c r="IPY434" s="52"/>
      <c r="IPZ434" s="52"/>
      <c r="IQA434" s="52"/>
      <c r="IQB434" s="52"/>
      <c r="IQC434" s="52"/>
      <c r="IQD434" s="52"/>
      <c r="IQE434" s="52"/>
      <c r="IQF434" s="52"/>
      <c r="IQG434" s="52"/>
      <c r="IQH434" s="52"/>
      <c r="IQI434" s="52"/>
      <c r="IQJ434" s="52"/>
      <c r="IQK434" s="52"/>
      <c r="IQL434" s="52"/>
      <c r="IQM434" s="52"/>
      <c r="IQN434" s="52"/>
      <c r="IQO434" s="52"/>
      <c r="IQP434" s="52"/>
      <c r="IQQ434" s="52"/>
      <c r="IQR434" s="52"/>
      <c r="IQS434" s="52"/>
      <c r="IQT434" s="52"/>
      <c r="IQU434" s="52"/>
      <c r="IQV434" s="52"/>
      <c r="IQW434" s="52"/>
      <c r="IQX434" s="52"/>
      <c r="IQY434" s="52"/>
      <c r="IQZ434" s="52"/>
      <c r="IRA434" s="52"/>
      <c r="IRB434" s="52"/>
      <c r="IRC434" s="52"/>
      <c r="IRD434" s="52"/>
      <c r="IRE434" s="52"/>
      <c r="IRF434" s="52"/>
      <c r="IRG434" s="52"/>
      <c r="IRH434" s="52"/>
      <c r="IRI434" s="52"/>
      <c r="IRJ434" s="52"/>
      <c r="IRK434" s="52"/>
      <c r="IRL434" s="52"/>
      <c r="IRM434" s="52"/>
      <c r="IRN434" s="52"/>
      <c r="IRO434" s="52"/>
      <c r="IRP434" s="52"/>
      <c r="IRQ434" s="52"/>
      <c r="IRR434" s="52"/>
      <c r="IRS434" s="52"/>
      <c r="IRT434" s="52"/>
      <c r="IRU434" s="52"/>
      <c r="IRV434" s="52"/>
      <c r="IRW434" s="52"/>
      <c r="IRX434" s="52"/>
      <c r="IRY434" s="52"/>
      <c r="IRZ434" s="52"/>
      <c r="ISA434" s="52"/>
      <c r="ISB434" s="52"/>
      <c r="ISC434" s="52"/>
      <c r="ISD434" s="52"/>
      <c r="ISE434" s="52"/>
      <c r="ISF434" s="52"/>
      <c r="ISG434" s="52"/>
      <c r="ISH434" s="52"/>
      <c r="ISI434" s="52"/>
      <c r="ISJ434" s="52"/>
      <c r="ISK434" s="52"/>
      <c r="ISL434" s="52"/>
      <c r="ISM434" s="52"/>
      <c r="ISN434" s="52"/>
      <c r="ISO434" s="52"/>
      <c r="ISP434" s="52"/>
      <c r="ISQ434" s="52"/>
      <c r="ISR434" s="52"/>
      <c r="ISS434" s="52"/>
      <c r="IST434" s="52"/>
      <c r="ISU434" s="52"/>
      <c r="ISV434" s="52"/>
      <c r="ISW434" s="52"/>
      <c r="ISX434" s="52"/>
      <c r="ISY434" s="52"/>
      <c r="ISZ434" s="52"/>
      <c r="ITA434" s="52"/>
      <c r="ITB434" s="52"/>
      <c r="ITC434" s="52"/>
      <c r="ITD434" s="52"/>
      <c r="ITE434" s="52"/>
      <c r="ITF434" s="52"/>
      <c r="ITG434" s="52"/>
      <c r="ITH434" s="52"/>
      <c r="ITI434" s="52"/>
      <c r="ITJ434" s="52"/>
      <c r="ITK434" s="52"/>
      <c r="ITL434" s="52"/>
      <c r="ITM434" s="52"/>
      <c r="ITN434" s="52"/>
      <c r="ITO434" s="52"/>
      <c r="ITP434" s="52"/>
      <c r="ITQ434" s="52"/>
      <c r="ITR434" s="52"/>
      <c r="ITS434" s="52"/>
      <c r="ITT434" s="52"/>
      <c r="ITU434" s="52"/>
      <c r="ITV434" s="52"/>
      <c r="ITW434" s="52"/>
      <c r="ITX434" s="52"/>
      <c r="ITY434" s="52"/>
      <c r="ITZ434" s="52"/>
      <c r="IUA434" s="52"/>
      <c r="IUB434" s="52"/>
      <c r="IUC434" s="52"/>
      <c r="IUD434" s="52"/>
      <c r="IUE434" s="52"/>
      <c r="IUF434" s="52"/>
      <c r="IUG434" s="52"/>
      <c r="IUH434" s="52"/>
      <c r="IUI434" s="52"/>
      <c r="IUJ434" s="52"/>
      <c r="IUK434" s="52"/>
      <c r="IUL434" s="52"/>
      <c r="IUM434" s="52"/>
      <c r="IUN434" s="52"/>
      <c r="IUO434" s="52"/>
      <c r="IUP434" s="52"/>
      <c r="IUQ434" s="52"/>
      <c r="IUR434" s="52"/>
      <c r="IUS434" s="52"/>
      <c r="IUT434" s="52"/>
      <c r="IUU434" s="52"/>
      <c r="IUV434" s="52"/>
      <c r="IUW434" s="52"/>
      <c r="IUX434" s="52"/>
      <c r="IUY434" s="52"/>
      <c r="IUZ434" s="52"/>
      <c r="IVA434" s="52"/>
      <c r="IVB434" s="52"/>
      <c r="IVC434" s="52"/>
      <c r="IVD434" s="52"/>
      <c r="IVE434" s="52"/>
      <c r="IVF434" s="52"/>
      <c r="IVG434" s="52"/>
      <c r="IVH434" s="52"/>
      <c r="IVI434" s="52"/>
      <c r="IVJ434" s="52"/>
      <c r="IVK434" s="52"/>
      <c r="IVL434" s="52"/>
      <c r="IVM434" s="52"/>
      <c r="IVN434" s="52"/>
      <c r="IVO434" s="52"/>
      <c r="IVP434" s="52"/>
      <c r="IVQ434" s="52"/>
      <c r="IVR434" s="52"/>
      <c r="IVS434" s="52"/>
      <c r="IVT434" s="52"/>
      <c r="IVU434" s="52"/>
      <c r="IVV434" s="52"/>
      <c r="IVW434" s="52"/>
      <c r="IVX434" s="52"/>
      <c r="IVY434" s="52"/>
      <c r="IVZ434" s="52"/>
      <c r="IWA434" s="52"/>
      <c r="IWB434" s="52"/>
      <c r="IWC434" s="52"/>
      <c r="IWD434" s="52"/>
      <c r="IWE434" s="52"/>
      <c r="IWF434" s="52"/>
      <c r="IWG434" s="52"/>
      <c r="IWH434" s="52"/>
      <c r="IWI434" s="52"/>
      <c r="IWJ434" s="52"/>
      <c r="IWK434" s="52"/>
      <c r="IWL434" s="52"/>
      <c r="IWM434" s="52"/>
      <c r="IWN434" s="52"/>
      <c r="IWO434" s="52"/>
      <c r="IWP434" s="52"/>
      <c r="IWQ434" s="52"/>
      <c r="IWR434" s="52"/>
      <c r="IWS434" s="52"/>
      <c r="IWT434" s="52"/>
      <c r="IWU434" s="52"/>
      <c r="IWV434" s="52"/>
      <c r="IWW434" s="52"/>
      <c r="IWX434" s="52"/>
      <c r="IWY434" s="52"/>
      <c r="IWZ434" s="52"/>
      <c r="IXA434" s="52"/>
      <c r="IXB434" s="52"/>
      <c r="IXC434" s="52"/>
      <c r="IXD434" s="52"/>
      <c r="IXE434" s="52"/>
      <c r="IXF434" s="52"/>
      <c r="IXG434" s="52"/>
      <c r="IXH434" s="52"/>
      <c r="IXI434" s="52"/>
      <c r="IXJ434" s="52"/>
      <c r="IXK434" s="52"/>
      <c r="IXL434" s="52"/>
      <c r="IXM434" s="52"/>
      <c r="IXN434" s="52"/>
      <c r="IXO434" s="52"/>
      <c r="IXP434" s="52"/>
      <c r="IXQ434" s="52"/>
      <c r="IXR434" s="52"/>
      <c r="IXS434" s="52"/>
      <c r="IXT434" s="52"/>
      <c r="IXU434" s="52"/>
      <c r="IXV434" s="52"/>
      <c r="IXW434" s="52"/>
      <c r="IXX434" s="52"/>
      <c r="IXY434" s="52"/>
      <c r="IXZ434" s="52"/>
      <c r="IYA434" s="52"/>
      <c r="IYB434" s="52"/>
      <c r="IYC434" s="52"/>
      <c r="IYD434" s="52"/>
      <c r="IYE434" s="52"/>
      <c r="IYF434" s="52"/>
      <c r="IYG434" s="52"/>
      <c r="IYH434" s="52"/>
      <c r="IYI434" s="52"/>
      <c r="IYJ434" s="52"/>
      <c r="IYK434" s="52"/>
      <c r="IYL434" s="52"/>
      <c r="IYM434" s="52"/>
      <c r="IYN434" s="52"/>
      <c r="IYO434" s="52"/>
      <c r="IYP434" s="52"/>
      <c r="IYQ434" s="52"/>
      <c r="IYR434" s="52"/>
      <c r="IYS434" s="52"/>
      <c r="IYT434" s="52"/>
      <c r="IYU434" s="52"/>
      <c r="IYV434" s="52"/>
      <c r="IYW434" s="52"/>
      <c r="IYX434" s="52"/>
      <c r="IYY434" s="52"/>
      <c r="IYZ434" s="52"/>
      <c r="IZA434" s="52"/>
      <c r="IZB434" s="52"/>
      <c r="IZC434" s="52"/>
      <c r="IZD434" s="52"/>
      <c r="IZE434" s="52"/>
      <c r="IZF434" s="52"/>
      <c r="IZG434" s="52"/>
      <c r="IZH434" s="52"/>
      <c r="IZI434" s="52"/>
      <c r="IZJ434" s="52"/>
      <c r="IZK434" s="52"/>
      <c r="IZL434" s="52"/>
      <c r="IZM434" s="52"/>
      <c r="IZN434" s="52"/>
      <c r="IZO434" s="52"/>
      <c r="IZP434" s="52"/>
      <c r="IZQ434" s="52"/>
      <c r="IZR434" s="52"/>
      <c r="IZS434" s="52"/>
      <c r="IZT434" s="52"/>
      <c r="IZU434" s="52"/>
      <c r="IZV434" s="52"/>
      <c r="IZW434" s="52"/>
      <c r="IZX434" s="52"/>
      <c r="IZY434" s="52"/>
      <c r="IZZ434" s="52"/>
      <c r="JAA434" s="52"/>
      <c r="JAB434" s="52"/>
      <c r="JAC434" s="52"/>
      <c r="JAD434" s="52"/>
      <c r="JAE434" s="52"/>
      <c r="JAF434" s="52"/>
      <c r="JAG434" s="52"/>
      <c r="JAH434" s="52"/>
      <c r="JAI434" s="52"/>
      <c r="JAJ434" s="52"/>
      <c r="JAK434" s="52"/>
      <c r="JAL434" s="52"/>
      <c r="JAM434" s="52"/>
      <c r="JAN434" s="52"/>
      <c r="JAO434" s="52"/>
      <c r="JAP434" s="52"/>
      <c r="JAQ434" s="52"/>
      <c r="JAR434" s="52"/>
      <c r="JAS434" s="52"/>
      <c r="JAT434" s="52"/>
      <c r="JAU434" s="52"/>
      <c r="JAV434" s="52"/>
      <c r="JAW434" s="52"/>
      <c r="JAX434" s="52"/>
      <c r="JAY434" s="52"/>
      <c r="JAZ434" s="52"/>
      <c r="JBA434" s="52"/>
      <c r="JBB434" s="52"/>
      <c r="JBC434" s="52"/>
      <c r="JBD434" s="52"/>
      <c r="JBE434" s="52"/>
      <c r="JBF434" s="52"/>
      <c r="JBG434" s="52"/>
      <c r="JBH434" s="52"/>
      <c r="JBI434" s="52"/>
      <c r="JBJ434" s="52"/>
      <c r="JBK434" s="52"/>
      <c r="JBL434" s="52"/>
      <c r="JBM434" s="52"/>
      <c r="JBN434" s="52"/>
      <c r="JBO434" s="52"/>
      <c r="JBP434" s="52"/>
      <c r="JBQ434" s="52"/>
      <c r="JBR434" s="52"/>
      <c r="JBS434" s="52"/>
      <c r="JBT434" s="52"/>
      <c r="JBU434" s="52"/>
      <c r="JBV434" s="52"/>
      <c r="JBW434" s="52"/>
      <c r="JBX434" s="52"/>
      <c r="JBY434" s="52"/>
      <c r="JBZ434" s="52"/>
      <c r="JCA434" s="52"/>
      <c r="JCB434" s="52"/>
      <c r="JCC434" s="52"/>
      <c r="JCD434" s="52"/>
      <c r="JCE434" s="52"/>
      <c r="JCF434" s="52"/>
      <c r="JCG434" s="52"/>
      <c r="JCH434" s="52"/>
      <c r="JCI434" s="52"/>
      <c r="JCJ434" s="52"/>
      <c r="JCK434" s="52"/>
      <c r="JCL434" s="52"/>
      <c r="JCM434" s="52"/>
      <c r="JCN434" s="52"/>
      <c r="JCO434" s="52"/>
      <c r="JCP434" s="52"/>
      <c r="JCQ434" s="52"/>
      <c r="JCR434" s="52"/>
      <c r="JCS434" s="52"/>
      <c r="JCT434" s="52"/>
      <c r="JCU434" s="52"/>
      <c r="JCV434" s="52"/>
      <c r="JCW434" s="52"/>
      <c r="JCX434" s="52"/>
      <c r="JCY434" s="52"/>
      <c r="JCZ434" s="52"/>
      <c r="JDA434" s="52"/>
      <c r="JDB434" s="52"/>
      <c r="JDC434" s="52"/>
      <c r="JDD434" s="52"/>
      <c r="JDE434" s="52"/>
      <c r="JDF434" s="52"/>
      <c r="JDG434" s="52"/>
      <c r="JDH434" s="52"/>
      <c r="JDI434" s="52"/>
      <c r="JDJ434" s="52"/>
      <c r="JDK434" s="52"/>
      <c r="JDL434" s="52"/>
      <c r="JDM434" s="52"/>
      <c r="JDN434" s="52"/>
      <c r="JDO434" s="52"/>
      <c r="JDP434" s="52"/>
      <c r="JDQ434" s="52"/>
      <c r="JDR434" s="52"/>
      <c r="JDS434" s="52"/>
      <c r="JDT434" s="52"/>
      <c r="JDU434" s="52"/>
      <c r="JDV434" s="52"/>
      <c r="JDW434" s="52"/>
      <c r="JDX434" s="52"/>
      <c r="JDY434" s="52"/>
      <c r="JDZ434" s="52"/>
      <c r="JEA434" s="52"/>
      <c r="JEB434" s="52"/>
      <c r="JEC434" s="52"/>
      <c r="JED434" s="52"/>
      <c r="JEE434" s="52"/>
      <c r="JEF434" s="52"/>
      <c r="JEG434" s="52"/>
      <c r="JEH434" s="52"/>
      <c r="JEI434" s="52"/>
      <c r="JEJ434" s="52"/>
      <c r="JEK434" s="52"/>
      <c r="JEL434" s="52"/>
      <c r="JEM434" s="52"/>
      <c r="JEN434" s="52"/>
      <c r="JEO434" s="52"/>
      <c r="JEP434" s="52"/>
      <c r="JEQ434" s="52"/>
      <c r="JER434" s="52"/>
      <c r="JES434" s="52"/>
      <c r="JET434" s="52"/>
      <c r="JEU434" s="52"/>
      <c r="JEV434" s="52"/>
      <c r="JEW434" s="52"/>
      <c r="JEX434" s="52"/>
      <c r="JEY434" s="52"/>
      <c r="JEZ434" s="52"/>
      <c r="JFA434" s="52"/>
      <c r="JFB434" s="52"/>
      <c r="JFC434" s="52"/>
      <c r="JFD434" s="52"/>
      <c r="JFE434" s="52"/>
      <c r="JFF434" s="52"/>
      <c r="JFG434" s="52"/>
      <c r="JFH434" s="52"/>
      <c r="JFI434" s="52"/>
      <c r="JFJ434" s="52"/>
      <c r="JFK434" s="52"/>
      <c r="JFL434" s="52"/>
      <c r="JFM434" s="52"/>
      <c r="JFN434" s="52"/>
      <c r="JFO434" s="52"/>
      <c r="JFP434" s="52"/>
      <c r="JFQ434" s="52"/>
      <c r="JFR434" s="52"/>
      <c r="JFS434" s="52"/>
      <c r="JFT434" s="52"/>
      <c r="JFU434" s="52"/>
      <c r="JFV434" s="52"/>
      <c r="JFW434" s="52"/>
      <c r="JFX434" s="52"/>
      <c r="JFY434" s="52"/>
      <c r="JFZ434" s="52"/>
      <c r="JGA434" s="52"/>
      <c r="JGB434" s="52"/>
      <c r="JGC434" s="52"/>
      <c r="JGD434" s="52"/>
      <c r="JGE434" s="52"/>
      <c r="JGF434" s="52"/>
      <c r="JGG434" s="52"/>
      <c r="JGH434" s="52"/>
      <c r="JGI434" s="52"/>
      <c r="JGJ434" s="52"/>
      <c r="JGK434" s="52"/>
      <c r="JGL434" s="52"/>
      <c r="JGM434" s="52"/>
      <c r="JGN434" s="52"/>
      <c r="JGO434" s="52"/>
      <c r="JGP434" s="52"/>
      <c r="JGQ434" s="52"/>
      <c r="JGR434" s="52"/>
      <c r="JGS434" s="52"/>
      <c r="JGT434" s="52"/>
      <c r="JGU434" s="52"/>
      <c r="JGV434" s="52"/>
      <c r="JGW434" s="52"/>
      <c r="JGX434" s="52"/>
      <c r="JGY434" s="52"/>
      <c r="JGZ434" s="52"/>
      <c r="JHA434" s="52"/>
      <c r="JHB434" s="52"/>
      <c r="JHC434" s="52"/>
      <c r="JHD434" s="52"/>
      <c r="JHE434" s="52"/>
      <c r="JHF434" s="52"/>
      <c r="JHG434" s="52"/>
      <c r="JHH434" s="52"/>
      <c r="JHI434" s="52"/>
      <c r="JHJ434" s="52"/>
      <c r="JHK434" s="52"/>
      <c r="JHL434" s="52"/>
      <c r="JHM434" s="52"/>
      <c r="JHN434" s="52"/>
      <c r="JHO434" s="52"/>
      <c r="JHP434" s="52"/>
      <c r="JHQ434" s="52"/>
      <c r="JHR434" s="52"/>
      <c r="JHS434" s="52"/>
      <c r="JHT434" s="52"/>
      <c r="JHU434" s="52"/>
      <c r="JHV434" s="52"/>
      <c r="JHW434" s="52"/>
      <c r="JHX434" s="52"/>
      <c r="JHY434" s="52"/>
      <c r="JHZ434" s="52"/>
      <c r="JIA434" s="52"/>
      <c r="JIB434" s="52"/>
      <c r="JIC434" s="52"/>
      <c r="JID434" s="52"/>
      <c r="JIE434" s="52"/>
      <c r="JIF434" s="52"/>
      <c r="JIG434" s="52"/>
      <c r="JIH434" s="52"/>
      <c r="JII434" s="52"/>
      <c r="JIJ434" s="52"/>
      <c r="JIK434" s="52"/>
      <c r="JIL434" s="52"/>
      <c r="JIM434" s="52"/>
      <c r="JIN434" s="52"/>
      <c r="JIO434" s="52"/>
      <c r="JIP434" s="52"/>
      <c r="JIQ434" s="52"/>
      <c r="JIR434" s="52"/>
      <c r="JIS434" s="52"/>
      <c r="JIT434" s="52"/>
      <c r="JIU434" s="52"/>
      <c r="JIV434" s="52"/>
      <c r="JIW434" s="52"/>
      <c r="JIX434" s="52"/>
      <c r="JIY434" s="52"/>
      <c r="JIZ434" s="52"/>
      <c r="JJA434" s="52"/>
      <c r="JJB434" s="52"/>
      <c r="JJC434" s="52"/>
      <c r="JJD434" s="52"/>
      <c r="JJE434" s="52"/>
      <c r="JJF434" s="52"/>
      <c r="JJG434" s="52"/>
      <c r="JJH434" s="52"/>
      <c r="JJI434" s="52"/>
      <c r="JJJ434" s="52"/>
      <c r="JJK434" s="52"/>
      <c r="JJL434" s="52"/>
      <c r="JJM434" s="52"/>
      <c r="JJN434" s="52"/>
      <c r="JJO434" s="52"/>
      <c r="JJP434" s="52"/>
      <c r="JJQ434" s="52"/>
      <c r="JJR434" s="52"/>
      <c r="JJS434" s="52"/>
      <c r="JJT434" s="52"/>
      <c r="JJU434" s="52"/>
      <c r="JJV434" s="52"/>
      <c r="JJW434" s="52"/>
      <c r="JJX434" s="52"/>
      <c r="JJY434" s="52"/>
      <c r="JJZ434" s="52"/>
      <c r="JKA434" s="52"/>
      <c r="JKB434" s="52"/>
      <c r="JKC434" s="52"/>
      <c r="JKD434" s="52"/>
      <c r="JKE434" s="52"/>
      <c r="JKF434" s="52"/>
      <c r="JKG434" s="52"/>
      <c r="JKH434" s="52"/>
      <c r="JKI434" s="52"/>
      <c r="JKJ434" s="52"/>
      <c r="JKK434" s="52"/>
      <c r="JKL434" s="52"/>
      <c r="JKM434" s="52"/>
      <c r="JKN434" s="52"/>
      <c r="JKO434" s="52"/>
      <c r="JKP434" s="52"/>
      <c r="JKQ434" s="52"/>
      <c r="JKR434" s="52"/>
      <c r="JKS434" s="52"/>
      <c r="JKT434" s="52"/>
      <c r="JKU434" s="52"/>
      <c r="JKV434" s="52"/>
      <c r="JKW434" s="52"/>
      <c r="JKX434" s="52"/>
      <c r="JKY434" s="52"/>
      <c r="JKZ434" s="52"/>
      <c r="JLA434" s="52"/>
      <c r="JLB434" s="52"/>
      <c r="JLC434" s="52"/>
      <c r="JLD434" s="52"/>
      <c r="JLE434" s="52"/>
      <c r="JLF434" s="52"/>
      <c r="JLG434" s="52"/>
      <c r="JLH434" s="52"/>
      <c r="JLI434" s="52"/>
      <c r="JLJ434" s="52"/>
      <c r="JLK434" s="52"/>
      <c r="JLL434" s="52"/>
      <c r="JLM434" s="52"/>
      <c r="JLN434" s="52"/>
      <c r="JLO434" s="52"/>
      <c r="JLP434" s="52"/>
      <c r="JLQ434" s="52"/>
      <c r="JLR434" s="52"/>
      <c r="JLS434" s="52"/>
      <c r="JLT434" s="52"/>
      <c r="JLU434" s="52"/>
      <c r="JLV434" s="52"/>
      <c r="JLW434" s="52"/>
      <c r="JLX434" s="52"/>
      <c r="JLY434" s="52"/>
      <c r="JLZ434" s="52"/>
      <c r="JMA434" s="52"/>
      <c r="JMB434" s="52"/>
      <c r="JMC434" s="52"/>
      <c r="JMD434" s="52"/>
      <c r="JME434" s="52"/>
      <c r="JMF434" s="52"/>
      <c r="JMG434" s="52"/>
      <c r="JMH434" s="52"/>
      <c r="JMI434" s="52"/>
      <c r="JMJ434" s="52"/>
      <c r="JMK434" s="52"/>
      <c r="JML434" s="52"/>
      <c r="JMM434" s="52"/>
      <c r="JMN434" s="52"/>
      <c r="JMO434" s="52"/>
      <c r="JMP434" s="52"/>
      <c r="JMQ434" s="52"/>
      <c r="JMR434" s="52"/>
      <c r="JMS434" s="52"/>
      <c r="JMT434" s="52"/>
      <c r="JMU434" s="52"/>
      <c r="JMV434" s="52"/>
      <c r="JMW434" s="52"/>
      <c r="JMX434" s="52"/>
      <c r="JMY434" s="52"/>
      <c r="JMZ434" s="52"/>
      <c r="JNA434" s="52"/>
      <c r="JNB434" s="52"/>
      <c r="JNC434" s="52"/>
      <c r="JND434" s="52"/>
      <c r="JNE434" s="52"/>
      <c r="JNF434" s="52"/>
      <c r="JNG434" s="52"/>
      <c r="JNH434" s="52"/>
      <c r="JNI434" s="52"/>
      <c r="JNJ434" s="52"/>
      <c r="JNK434" s="52"/>
      <c r="JNL434" s="52"/>
      <c r="JNM434" s="52"/>
      <c r="JNN434" s="52"/>
      <c r="JNO434" s="52"/>
      <c r="JNP434" s="52"/>
      <c r="JNQ434" s="52"/>
      <c r="JNR434" s="52"/>
      <c r="JNS434" s="52"/>
      <c r="JNT434" s="52"/>
      <c r="JNU434" s="52"/>
      <c r="JNV434" s="52"/>
      <c r="JNW434" s="52"/>
      <c r="JNX434" s="52"/>
      <c r="JNY434" s="52"/>
      <c r="JNZ434" s="52"/>
      <c r="JOA434" s="52"/>
      <c r="JOB434" s="52"/>
      <c r="JOC434" s="52"/>
      <c r="JOD434" s="52"/>
      <c r="JOE434" s="52"/>
      <c r="JOF434" s="52"/>
      <c r="JOG434" s="52"/>
      <c r="JOH434" s="52"/>
      <c r="JOI434" s="52"/>
      <c r="JOJ434" s="52"/>
      <c r="JOK434" s="52"/>
      <c r="JOL434" s="52"/>
      <c r="JOM434" s="52"/>
      <c r="JON434" s="52"/>
      <c r="JOO434" s="52"/>
      <c r="JOP434" s="52"/>
      <c r="JOQ434" s="52"/>
      <c r="JOR434" s="52"/>
      <c r="JOS434" s="52"/>
      <c r="JOT434" s="52"/>
      <c r="JOU434" s="52"/>
      <c r="JOV434" s="52"/>
      <c r="JOW434" s="52"/>
      <c r="JOX434" s="52"/>
      <c r="JOY434" s="52"/>
      <c r="JOZ434" s="52"/>
      <c r="JPA434" s="52"/>
      <c r="JPB434" s="52"/>
      <c r="JPC434" s="52"/>
      <c r="JPD434" s="52"/>
      <c r="JPE434" s="52"/>
      <c r="JPF434" s="52"/>
      <c r="JPG434" s="52"/>
      <c r="JPH434" s="52"/>
      <c r="JPI434" s="52"/>
      <c r="JPJ434" s="52"/>
      <c r="JPK434" s="52"/>
      <c r="JPL434" s="52"/>
      <c r="JPM434" s="52"/>
      <c r="JPN434" s="52"/>
      <c r="JPO434" s="52"/>
      <c r="JPP434" s="52"/>
      <c r="JPQ434" s="52"/>
      <c r="JPR434" s="52"/>
      <c r="JPS434" s="52"/>
      <c r="JPT434" s="52"/>
      <c r="JPU434" s="52"/>
      <c r="JPV434" s="52"/>
      <c r="JPW434" s="52"/>
      <c r="JPX434" s="52"/>
      <c r="JPY434" s="52"/>
      <c r="JPZ434" s="52"/>
      <c r="JQA434" s="52"/>
      <c r="JQB434" s="52"/>
      <c r="JQC434" s="52"/>
      <c r="JQD434" s="52"/>
      <c r="JQE434" s="52"/>
      <c r="JQF434" s="52"/>
      <c r="JQG434" s="52"/>
      <c r="JQH434" s="52"/>
      <c r="JQI434" s="52"/>
      <c r="JQJ434" s="52"/>
      <c r="JQK434" s="52"/>
      <c r="JQL434" s="52"/>
      <c r="JQM434" s="52"/>
      <c r="JQN434" s="52"/>
      <c r="JQO434" s="52"/>
      <c r="JQP434" s="52"/>
      <c r="JQQ434" s="52"/>
      <c r="JQR434" s="52"/>
      <c r="JQS434" s="52"/>
      <c r="JQT434" s="52"/>
      <c r="JQU434" s="52"/>
      <c r="JQV434" s="52"/>
      <c r="JQW434" s="52"/>
      <c r="JQX434" s="52"/>
      <c r="JQY434" s="52"/>
      <c r="JQZ434" s="52"/>
      <c r="JRA434" s="52"/>
      <c r="JRB434" s="52"/>
      <c r="JRC434" s="52"/>
      <c r="JRD434" s="52"/>
      <c r="JRE434" s="52"/>
      <c r="JRF434" s="52"/>
      <c r="JRG434" s="52"/>
      <c r="JRH434" s="52"/>
      <c r="JRI434" s="52"/>
      <c r="JRJ434" s="52"/>
      <c r="JRK434" s="52"/>
      <c r="JRL434" s="52"/>
      <c r="JRM434" s="52"/>
      <c r="JRN434" s="52"/>
      <c r="JRO434" s="52"/>
      <c r="JRP434" s="52"/>
      <c r="JRQ434" s="52"/>
      <c r="JRR434" s="52"/>
      <c r="JRS434" s="52"/>
      <c r="JRT434" s="52"/>
      <c r="JRU434" s="52"/>
      <c r="JRV434" s="52"/>
      <c r="JRW434" s="52"/>
      <c r="JRX434" s="52"/>
      <c r="JRY434" s="52"/>
      <c r="JRZ434" s="52"/>
      <c r="JSA434" s="52"/>
      <c r="JSB434" s="52"/>
      <c r="JSC434" s="52"/>
      <c r="JSD434" s="52"/>
      <c r="JSE434" s="52"/>
      <c r="JSF434" s="52"/>
      <c r="JSG434" s="52"/>
      <c r="JSH434" s="52"/>
      <c r="JSI434" s="52"/>
      <c r="JSJ434" s="52"/>
      <c r="JSK434" s="52"/>
      <c r="JSL434" s="52"/>
      <c r="JSM434" s="52"/>
      <c r="JSN434" s="52"/>
      <c r="JSO434" s="52"/>
      <c r="JSP434" s="52"/>
      <c r="JSQ434" s="52"/>
      <c r="JSR434" s="52"/>
      <c r="JSS434" s="52"/>
      <c r="JST434" s="52"/>
      <c r="JSU434" s="52"/>
      <c r="JSV434" s="52"/>
      <c r="JSW434" s="52"/>
      <c r="JSX434" s="52"/>
      <c r="JSY434" s="52"/>
      <c r="JSZ434" s="52"/>
      <c r="JTA434" s="52"/>
      <c r="JTB434" s="52"/>
      <c r="JTC434" s="52"/>
      <c r="JTD434" s="52"/>
      <c r="JTE434" s="52"/>
      <c r="JTF434" s="52"/>
      <c r="JTG434" s="52"/>
      <c r="JTH434" s="52"/>
      <c r="JTI434" s="52"/>
      <c r="JTJ434" s="52"/>
      <c r="JTK434" s="52"/>
      <c r="JTL434" s="52"/>
      <c r="JTM434" s="52"/>
      <c r="JTN434" s="52"/>
      <c r="JTO434" s="52"/>
      <c r="JTP434" s="52"/>
      <c r="JTQ434" s="52"/>
      <c r="JTR434" s="52"/>
      <c r="JTS434" s="52"/>
      <c r="JTT434" s="52"/>
      <c r="JTU434" s="52"/>
      <c r="JTV434" s="52"/>
      <c r="JTW434" s="52"/>
      <c r="JTX434" s="52"/>
      <c r="JTY434" s="52"/>
      <c r="JTZ434" s="52"/>
      <c r="JUA434" s="52"/>
      <c r="JUB434" s="52"/>
      <c r="JUC434" s="52"/>
      <c r="JUD434" s="52"/>
      <c r="JUE434" s="52"/>
      <c r="JUF434" s="52"/>
      <c r="JUG434" s="52"/>
      <c r="JUH434" s="52"/>
      <c r="JUI434" s="52"/>
      <c r="JUJ434" s="52"/>
      <c r="JUK434" s="52"/>
      <c r="JUL434" s="52"/>
      <c r="JUM434" s="52"/>
      <c r="JUN434" s="52"/>
      <c r="JUO434" s="52"/>
      <c r="JUP434" s="52"/>
      <c r="JUQ434" s="52"/>
      <c r="JUR434" s="52"/>
      <c r="JUS434" s="52"/>
      <c r="JUT434" s="52"/>
      <c r="JUU434" s="52"/>
      <c r="JUV434" s="52"/>
      <c r="JUW434" s="52"/>
      <c r="JUX434" s="52"/>
      <c r="JUY434" s="52"/>
      <c r="JUZ434" s="52"/>
      <c r="JVA434" s="52"/>
      <c r="JVB434" s="52"/>
      <c r="JVC434" s="52"/>
      <c r="JVD434" s="52"/>
      <c r="JVE434" s="52"/>
      <c r="JVF434" s="52"/>
      <c r="JVG434" s="52"/>
      <c r="JVH434" s="52"/>
      <c r="JVI434" s="52"/>
      <c r="JVJ434" s="52"/>
      <c r="JVK434" s="52"/>
      <c r="JVL434" s="52"/>
      <c r="JVM434" s="52"/>
      <c r="JVN434" s="52"/>
      <c r="JVO434" s="52"/>
      <c r="JVP434" s="52"/>
      <c r="JVQ434" s="52"/>
      <c r="JVR434" s="52"/>
      <c r="JVS434" s="52"/>
      <c r="JVT434" s="52"/>
      <c r="JVU434" s="52"/>
      <c r="JVV434" s="52"/>
      <c r="JVW434" s="52"/>
      <c r="JVX434" s="52"/>
      <c r="JVY434" s="52"/>
      <c r="JVZ434" s="52"/>
      <c r="JWA434" s="52"/>
      <c r="JWB434" s="52"/>
      <c r="JWC434" s="52"/>
      <c r="JWD434" s="52"/>
      <c r="JWE434" s="52"/>
      <c r="JWF434" s="52"/>
      <c r="JWG434" s="52"/>
      <c r="JWH434" s="52"/>
      <c r="JWI434" s="52"/>
      <c r="JWJ434" s="52"/>
      <c r="JWK434" s="52"/>
      <c r="JWL434" s="52"/>
      <c r="JWM434" s="52"/>
      <c r="JWN434" s="52"/>
      <c r="JWO434" s="52"/>
      <c r="JWP434" s="52"/>
      <c r="JWQ434" s="52"/>
      <c r="JWR434" s="52"/>
      <c r="JWS434" s="52"/>
      <c r="JWT434" s="52"/>
      <c r="JWU434" s="52"/>
      <c r="JWV434" s="52"/>
      <c r="JWW434" s="52"/>
      <c r="JWX434" s="52"/>
      <c r="JWY434" s="52"/>
      <c r="JWZ434" s="52"/>
      <c r="JXA434" s="52"/>
      <c r="JXB434" s="52"/>
      <c r="JXC434" s="52"/>
      <c r="JXD434" s="52"/>
      <c r="JXE434" s="52"/>
      <c r="JXF434" s="52"/>
      <c r="JXG434" s="52"/>
      <c r="JXH434" s="52"/>
      <c r="JXI434" s="52"/>
      <c r="JXJ434" s="52"/>
      <c r="JXK434" s="52"/>
      <c r="JXL434" s="52"/>
      <c r="JXM434" s="52"/>
      <c r="JXN434" s="52"/>
      <c r="JXO434" s="52"/>
      <c r="JXP434" s="52"/>
      <c r="JXQ434" s="52"/>
      <c r="JXR434" s="52"/>
      <c r="JXS434" s="52"/>
      <c r="JXT434" s="52"/>
      <c r="JXU434" s="52"/>
      <c r="JXV434" s="52"/>
      <c r="JXW434" s="52"/>
      <c r="JXX434" s="52"/>
      <c r="JXY434" s="52"/>
      <c r="JXZ434" s="52"/>
      <c r="JYA434" s="52"/>
      <c r="JYB434" s="52"/>
      <c r="JYC434" s="52"/>
      <c r="JYD434" s="52"/>
      <c r="JYE434" s="52"/>
      <c r="JYF434" s="52"/>
      <c r="JYG434" s="52"/>
      <c r="JYH434" s="52"/>
      <c r="JYI434" s="52"/>
      <c r="JYJ434" s="52"/>
      <c r="JYK434" s="52"/>
      <c r="JYL434" s="52"/>
      <c r="JYM434" s="52"/>
      <c r="JYN434" s="52"/>
      <c r="JYO434" s="52"/>
      <c r="JYP434" s="52"/>
      <c r="JYQ434" s="52"/>
      <c r="JYR434" s="52"/>
      <c r="JYS434" s="52"/>
      <c r="JYT434" s="52"/>
      <c r="JYU434" s="52"/>
      <c r="JYV434" s="52"/>
      <c r="JYW434" s="52"/>
      <c r="JYX434" s="52"/>
      <c r="JYY434" s="52"/>
      <c r="JYZ434" s="52"/>
      <c r="JZA434" s="52"/>
      <c r="JZB434" s="52"/>
      <c r="JZC434" s="52"/>
      <c r="JZD434" s="52"/>
      <c r="JZE434" s="52"/>
      <c r="JZF434" s="52"/>
      <c r="JZG434" s="52"/>
      <c r="JZH434" s="52"/>
      <c r="JZI434" s="52"/>
      <c r="JZJ434" s="52"/>
      <c r="JZK434" s="52"/>
      <c r="JZL434" s="52"/>
      <c r="JZM434" s="52"/>
      <c r="JZN434" s="52"/>
      <c r="JZO434" s="52"/>
      <c r="JZP434" s="52"/>
      <c r="JZQ434" s="52"/>
      <c r="JZR434" s="52"/>
      <c r="JZS434" s="52"/>
      <c r="JZT434" s="52"/>
      <c r="JZU434" s="52"/>
      <c r="JZV434" s="52"/>
      <c r="JZW434" s="52"/>
      <c r="JZX434" s="52"/>
      <c r="JZY434" s="52"/>
      <c r="JZZ434" s="52"/>
      <c r="KAA434" s="52"/>
      <c r="KAB434" s="52"/>
      <c r="KAC434" s="52"/>
      <c r="KAD434" s="52"/>
      <c r="KAE434" s="52"/>
      <c r="KAF434" s="52"/>
      <c r="KAG434" s="52"/>
      <c r="KAH434" s="52"/>
      <c r="KAI434" s="52"/>
      <c r="KAJ434" s="52"/>
      <c r="KAK434" s="52"/>
      <c r="KAL434" s="52"/>
      <c r="KAM434" s="52"/>
      <c r="KAN434" s="52"/>
      <c r="KAO434" s="52"/>
      <c r="KAP434" s="52"/>
      <c r="KAQ434" s="52"/>
      <c r="KAR434" s="52"/>
      <c r="KAS434" s="52"/>
      <c r="KAT434" s="52"/>
      <c r="KAU434" s="52"/>
      <c r="KAV434" s="52"/>
      <c r="KAW434" s="52"/>
      <c r="KAX434" s="52"/>
      <c r="KAY434" s="52"/>
      <c r="KAZ434" s="52"/>
      <c r="KBA434" s="52"/>
      <c r="KBB434" s="52"/>
      <c r="KBC434" s="52"/>
      <c r="KBD434" s="52"/>
      <c r="KBE434" s="52"/>
      <c r="KBF434" s="52"/>
      <c r="KBG434" s="52"/>
      <c r="KBH434" s="52"/>
      <c r="KBI434" s="52"/>
      <c r="KBJ434" s="52"/>
      <c r="KBK434" s="52"/>
      <c r="KBL434" s="52"/>
      <c r="KBM434" s="52"/>
      <c r="KBN434" s="52"/>
      <c r="KBO434" s="52"/>
      <c r="KBP434" s="52"/>
      <c r="KBQ434" s="52"/>
      <c r="KBR434" s="52"/>
      <c r="KBS434" s="52"/>
      <c r="KBT434" s="52"/>
      <c r="KBU434" s="52"/>
      <c r="KBV434" s="52"/>
      <c r="KBW434" s="52"/>
      <c r="KBX434" s="52"/>
      <c r="KBY434" s="52"/>
      <c r="KBZ434" s="52"/>
      <c r="KCA434" s="52"/>
      <c r="KCB434" s="52"/>
      <c r="KCC434" s="52"/>
      <c r="KCD434" s="52"/>
      <c r="KCE434" s="52"/>
      <c r="KCF434" s="52"/>
      <c r="KCG434" s="52"/>
      <c r="KCH434" s="52"/>
      <c r="KCI434" s="52"/>
      <c r="KCJ434" s="52"/>
      <c r="KCK434" s="52"/>
      <c r="KCL434" s="52"/>
      <c r="KCM434" s="52"/>
      <c r="KCN434" s="52"/>
      <c r="KCO434" s="52"/>
      <c r="KCP434" s="52"/>
      <c r="KCQ434" s="52"/>
      <c r="KCR434" s="52"/>
      <c r="KCS434" s="52"/>
      <c r="KCT434" s="52"/>
      <c r="KCU434" s="52"/>
      <c r="KCV434" s="52"/>
      <c r="KCW434" s="52"/>
      <c r="KCX434" s="52"/>
      <c r="KCY434" s="52"/>
      <c r="KCZ434" s="52"/>
      <c r="KDA434" s="52"/>
      <c r="KDB434" s="52"/>
      <c r="KDC434" s="52"/>
      <c r="KDD434" s="52"/>
      <c r="KDE434" s="52"/>
      <c r="KDF434" s="52"/>
      <c r="KDG434" s="52"/>
      <c r="KDH434" s="52"/>
      <c r="KDI434" s="52"/>
      <c r="KDJ434" s="52"/>
      <c r="KDK434" s="52"/>
      <c r="KDL434" s="52"/>
      <c r="KDM434" s="52"/>
      <c r="KDN434" s="52"/>
      <c r="KDO434" s="52"/>
      <c r="KDP434" s="52"/>
      <c r="KDQ434" s="52"/>
      <c r="KDR434" s="52"/>
      <c r="KDS434" s="52"/>
      <c r="KDT434" s="52"/>
      <c r="KDU434" s="52"/>
      <c r="KDV434" s="52"/>
      <c r="KDW434" s="52"/>
      <c r="KDX434" s="52"/>
      <c r="KDY434" s="52"/>
      <c r="KDZ434" s="52"/>
      <c r="KEA434" s="52"/>
      <c r="KEB434" s="52"/>
      <c r="KEC434" s="52"/>
      <c r="KED434" s="52"/>
      <c r="KEE434" s="52"/>
      <c r="KEF434" s="52"/>
      <c r="KEG434" s="52"/>
      <c r="KEH434" s="52"/>
      <c r="KEI434" s="52"/>
      <c r="KEJ434" s="52"/>
      <c r="KEK434" s="52"/>
      <c r="KEL434" s="52"/>
      <c r="KEM434" s="52"/>
      <c r="KEN434" s="52"/>
      <c r="KEO434" s="52"/>
      <c r="KEP434" s="52"/>
      <c r="KEQ434" s="52"/>
      <c r="KER434" s="52"/>
      <c r="KES434" s="52"/>
      <c r="KET434" s="52"/>
      <c r="KEU434" s="52"/>
      <c r="KEV434" s="52"/>
      <c r="KEW434" s="52"/>
      <c r="KEX434" s="52"/>
      <c r="KEY434" s="52"/>
      <c r="KEZ434" s="52"/>
      <c r="KFA434" s="52"/>
      <c r="KFB434" s="52"/>
      <c r="KFC434" s="52"/>
      <c r="KFD434" s="52"/>
      <c r="KFE434" s="52"/>
      <c r="KFF434" s="52"/>
      <c r="KFG434" s="52"/>
      <c r="KFH434" s="52"/>
      <c r="KFI434" s="52"/>
      <c r="KFJ434" s="52"/>
      <c r="KFK434" s="52"/>
      <c r="KFL434" s="52"/>
      <c r="KFM434" s="52"/>
      <c r="KFN434" s="52"/>
      <c r="KFO434" s="52"/>
      <c r="KFP434" s="52"/>
      <c r="KFQ434" s="52"/>
      <c r="KFR434" s="52"/>
      <c r="KFS434" s="52"/>
      <c r="KFT434" s="52"/>
      <c r="KFU434" s="52"/>
      <c r="KFV434" s="52"/>
      <c r="KFW434" s="52"/>
      <c r="KFX434" s="52"/>
      <c r="KFY434" s="52"/>
      <c r="KFZ434" s="52"/>
      <c r="KGA434" s="52"/>
      <c r="KGB434" s="52"/>
      <c r="KGC434" s="52"/>
      <c r="KGD434" s="52"/>
      <c r="KGE434" s="52"/>
      <c r="KGF434" s="52"/>
      <c r="KGG434" s="52"/>
      <c r="KGH434" s="52"/>
      <c r="KGI434" s="52"/>
      <c r="KGJ434" s="52"/>
      <c r="KGK434" s="52"/>
      <c r="KGL434" s="52"/>
      <c r="KGM434" s="52"/>
      <c r="KGN434" s="52"/>
      <c r="KGO434" s="52"/>
      <c r="KGP434" s="52"/>
      <c r="KGQ434" s="52"/>
      <c r="KGR434" s="52"/>
      <c r="KGS434" s="52"/>
      <c r="KGT434" s="52"/>
      <c r="KGU434" s="52"/>
      <c r="KGV434" s="52"/>
      <c r="KGW434" s="52"/>
      <c r="KGX434" s="52"/>
      <c r="KGY434" s="52"/>
      <c r="KGZ434" s="52"/>
      <c r="KHA434" s="52"/>
      <c r="KHB434" s="52"/>
      <c r="KHC434" s="52"/>
      <c r="KHD434" s="52"/>
      <c r="KHE434" s="52"/>
      <c r="KHF434" s="52"/>
      <c r="KHG434" s="52"/>
      <c r="KHH434" s="52"/>
      <c r="KHI434" s="52"/>
      <c r="KHJ434" s="52"/>
      <c r="KHK434" s="52"/>
      <c r="KHL434" s="52"/>
      <c r="KHM434" s="52"/>
      <c r="KHN434" s="52"/>
      <c r="KHO434" s="52"/>
      <c r="KHP434" s="52"/>
      <c r="KHQ434" s="52"/>
      <c r="KHR434" s="52"/>
      <c r="KHS434" s="52"/>
      <c r="KHT434" s="52"/>
      <c r="KHU434" s="52"/>
      <c r="KHV434" s="52"/>
      <c r="KHW434" s="52"/>
      <c r="KHX434" s="52"/>
      <c r="KHY434" s="52"/>
      <c r="KHZ434" s="52"/>
      <c r="KIA434" s="52"/>
      <c r="KIB434" s="52"/>
      <c r="KIC434" s="52"/>
      <c r="KID434" s="52"/>
      <c r="KIE434" s="52"/>
      <c r="KIF434" s="52"/>
      <c r="KIG434" s="52"/>
      <c r="KIH434" s="52"/>
      <c r="KII434" s="52"/>
      <c r="KIJ434" s="52"/>
      <c r="KIK434" s="52"/>
      <c r="KIL434" s="52"/>
      <c r="KIM434" s="52"/>
      <c r="KIN434" s="52"/>
      <c r="KIO434" s="52"/>
      <c r="KIP434" s="52"/>
      <c r="KIQ434" s="52"/>
      <c r="KIR434" s="52"/>
      <c r="KIS434" s="52"/>
      <c r="KIT434" s="52"/>
      <c r="KIU434" s="52"/>
      <c r="KIV434" s="52"/>
      <c r="KIW434" s="52"/>
      <c r="KIX434" s="52"/>
      <c r="KIY434" s="52"/>
      <c r="KIZ434" s="52"/>
      <c r="KJA434" s="52"/>
      <c r="KJB434" s="52"/>
      <c r="KJC434" s="52"/>
      <c r="KJD434" s="52"/>
      <c r="KJE434" s="52"/>
      <c r="KJF434" s="52"/>
      <c r="KJG434" s="52"/>
      <c r="KJH434" s="52"/>
      <c r="KJI434" s="52"/>
      <c r="KJJ434" s="52"/>
      <c r="KJK434" s="52"/>
      <c r="KJL434" s="52"/>
      <c r="KJM434" s="52"/>
      <c r="KJN434" s="52"/>
      <c r="KJO434" s="52"/>
      <c r="KJP434" s="52"/>
      <c r="KJQ434" s="52"/>
      <c r="KJR434" s="52"/>
      <c r="KJS434" s="52"/>
      <c r="KJT434" s="52"/>
      <c r="KJU434" s="52"/>
      <c r="KJV434" s="52"/>
      <c r="KJW434" s="52"/>
      <c r="KJX434" s="52"/>
      <c r="KJY434" s="52"/>
      <c r="KJZ434" s="52"/>
      <c r="KKA434" s="52"/>
      <c r="KKB434" s="52"/>
      <c r="KKC434" s="52"/>
      <c r="KKD434" s="52"/>
      <c r="KKE434" s="52"/>
      <c r="KKF434" s="52"/>
      <c r="KKG434" s="52"/>
      <c r="KKH434" s="52"/>
      <c r="KKI434" s="52"/>
      <c r="KKJ434" s="52"/>
      <c r="KKK434" s="52"/>
      <c r="KKL434" s="52"/>
      <c r="KKM434" s="52"/>
      <c r="KKN434" s="52"/>
      <c r="KKO434" s="52"/>
      <c r="KKP434" s="52"/>
      <c r="KKQ434" s="52"/>
      <c r="KKR434" s="52"/>
      <c r="KKS434" s="52"/>
      <c r="KKT434" s="52"/>
      <c r="KKU434" s="52"/>
      <c r="KKV434" s="52"/>
      <c r="KKW434" s="52"/>
      <c r="KKX434" s="52"/>
      <c r="KKY434" s="52"/>
      <c r="KKZ434" s="52"/>
      <c r="KLA434" s="52"/>
      <c r="KLB434" s="52"/>
      <c r="KLC434" s="52"/>
      <c r="KLD434" s="52"/>
      <c r="KLE434" s="52"/>
      <c r="KLF434" s="52"/>
      <c r="KLG434" s="52"/>
      <c r="KLH434" s="52"/>
      <c r="KLI434" s="52"/>
      <c r="KLJ434" s="52"/>
      <c r="KLK434" s="52"/>
      <c r="KLL434" s="52"/>
      <c r="KLM434" s="52"/>
      <c r="KLN434" s="52"/>
      <c r="KLO434" s="52"/>
      <c r="KLP434" s="52"/>
      <c r="KLQ434" s="52"/>
      <c r="KLR434" s="52"/>
      <c r="KLS434" s="52"/>
      <c r="KLT434" s="52"/>
      <c r="KLU434" s="52"/>
      <c r="KLV434" s="52"/>
      <c r="KLW434" s="52"/>
      <c r="KLX434" s="52"/>
      <c r="KLY434" s="52"/>
      <c r="KLZ434" s="52"/>
      <c r="KMA434" s="52"/>
      <c r="KMB434" s="52"/>
      <c r="KMC434" s="52"/>
      <c r="KMD434" s="52"/>
      <c r="KME434" s="52"/>
      <c r="KMF434" s="52"/>
      <c r="KMG434" s="52"/>
      <c r="KMH434" s="52"/>
      <c r="KMI434" s="52"/>
      <c r="KMJ434" s="52"/>
      <c r="KMK434" s="52"/>
      <c r="KML434" s="52"/>
      <c r="KMM434" s="52"/>
      <c r="KMN434" s="52"/>
      <c r="KMO434" s="52"/>
      <c r="KMP434" s="52"/>
      <c r="KMQ434" s="52"/>
      <c r="KMR434" s="52"/>
      <c r="KMS434" s="52"/>
      <c r="KMT434" s="52"/>
      <c r="KMU434" s="52"/>
      <c r="KMV434" s="52"/>
      <c r="KMW434" s="52"/>
      <c r="KMX434" s="52"/>
      <c r="KMY434" s="52"/>
      <c r="KMZ434" s="52"/>
      <c r="KNA434" s="52"/>
      <c r="KNB434" s="52"/>
      <c r="KNC434" s="52"/>
      <c r="KND434" s="52"/>
      <c r="KNE434" s="52"/>
      <c r="KNF434" s="52"/>
      <c r="KNG434" s="52"/>
      <c r="KNH434" s="52"/>
      <c r="KNI434" s="52"/>
      <c r="KNJ434" s="52"/>
      <c r="KNK434" s="52"/>
      <c r="KNL434" s="52"/>
      <c r="KNM434" s="52"/>
      <c r="KNN434" s="52"/>
      <c r="KNO434" s="52"/>
      <c r="KNP434" s="52"/>
      <c r="KNQ434" s="52"/>
      <c r="KNR434" s="52"/>
      <c r="KNS434" s="52"/>
      <c r="KNT434" s="52"/>
      <c r="KNU434" s="52"/>
      <c r="KNV434" s="52"/>
      <c r="KNW434" s="52"/>
      <c r="KNX434" s="52"/>
      <c r="KNY434" s="52"/>
      <c r="KNZ434" s="52"/>
      <c r="KOA434" s="52"/>
      <c r="KOB434" s="52"/>
      <c r="KOC434" s="52"/>
      <c r="KOD434" s="52"/>
      <c r="KOE434" s="52"/>
      <c r="KOF434" s="52"/>
      <c r="KOG434" s="52"/>
      <c r="KOH434" s="52"/>
      <c r="KOI434" s="52"/>
      <c r="KOJ434" s="52"/>
      <c r="KOK434" s="52"/>
      <c r="KOL434" s="52"/>
      <c r="KOM434" s="52"/>
      <c r="KON434" s="52"/>
      <c r="KOO434" s="52"/>
      <c r="KOP434" s="52"/>
      <c r="KOQ434" s="52"/>
      <c r="KOR434" s="52"/>
      <c r="KOS434" s="52"/>
      <c r="KOT434" s="52"/>
      <c r="KOU434" s="52"/>
      <c r="KOV434" s="52"/>
      <c r="KOW434" s="52"/>
      <c r="KOX434" s="52"/>
      <c r="KOY434" s="52"/>
      <c r="KOZ434" s="52"/>
      <c r="KPA434" s="52"/>
      <c r="KPB434" s="52"/>
      <c r="KPC434" s="52"/>
      <c r="KPD434" s="52"/>
      <c r="KPE434" s="52"/>
      <c r="KPF434" s="52"/>
      <c r="KPG434" s="52"/>
      <c r="KPH434" s="52"/>
      <c r="KPI434" s="52"/>
      <c r="KPJ434" s="52"/>
      <c r="KPK434" s="52"/>
      <c r="KPL434" s="52"/>
      <c r="KPM434" s="52"/>
      <c r="KPN434" s="52"/>
      <c r="KPO434" s="52"/>
      <c r="KPP434" s="52"/>
      <c r="KPQ434" s="52"/>
      <c r="KPR434" s="52"/>
      <c r="KPS434" s="52"/>
      <c r="KPT434" s="52"/>
      <c r="KPU434" s="52"/>
      <c r="KPV434" s="52"/>
      <c r="KPW434" s="52"/>
      <c r="KPX434" s="52"/>
      <c r="KPY434" s="52"/>
      <c r="KPZ434" s="52"/>
      <c r="KQA434" s="52"/>
      <c r="KQB434" s="52"/>
      <c r="KQC434" s="52"/>
      <c r="KQD434" s="52"/>
      <c r="KQE434" s="52"/>
      <c r="KQF434" s="52"/>
      <c r="KQG434" s="52"/>
      <c r="KQH434" s="52"/>
      <c r="KQI434" s="52"/>
      <c r="KQJ434" s="52"/>
      <c r="KQK434" s="52"/>
      <c r="KQL434" s="52"/>
      <c r="KQM434" s="52"/>
      <c r="KQN434" s="52"/>
      <c r="KQO434" s="52"/>
      <c r="KQP434" s="52"/>
      <c r="KQQ434" s="52"/>
      <c r="KQR434" s="52"/>
      <c r="KQS434" s="52"/>
      <c r="KQT434" s="52"/>
      <c r="KQU434" s="52"/>
      <c r="KQV434" s="52"/>
      <c r="KQW434" s="52"/>
      <c r="KQX434" s="52"/>
      <c r="KQY434" s="52"/>
      <c r="KQZ434" s="52"/>
      <c r="KRA434" s="52"/>
      <c r="KRB434" s="52"/>
      <c r="KRC434" s="52"/>
      <c r="KRD434" s="52"/>
      <c r="KRE434" s="52"/>
      <c r="KRF434" s="52"/>
      <c r="KRG434" s="52"/>
      <c r="KRH434" s="52"/>
      <c r="KRI434" s="52"/>
      <c r="KRJ434" s="52"/>
      <c r="KRK434" s="52"/>
      <c r="KRL434" s="52"/>
      <c r="KRM434" s="52"/>
      <c r="KRN434" s="52"/>
      <c r="KRO434" s="52"/>
      <c r="KRP434" s="52"/>
      <c r="KRQ434" s="52"/>
      <c r="KRR434" s="52"/>
      <c r="KRS434" s="52"/>
      <c r="KRT434" s="52"/>
      <c r="KRU434" s="52"/>
      <c r="KRV434" s="52"/>
      <c r="KRW434" s="52"/>
      <c r="KRX434" s="52"/>
      <c r="KRY434" s="52"/>
      <c r="KRZ434" s="52"/>
      <c r="KSA434" s="52"/>
      <c r="KSB434" s="52"/>
      <c r="KSC434" s="52"/>
      <c r="KSD434" s="52"/>
      <c r="KSE434" s="52"/>
      <c r="KSF434" s="52"/>
      <c r="KSG434" s="52"/>
      <c r="KSH434" s="52"/>
      <c r="KSI434" s="52"/>
      <c r="KSJ434" s="52"/>
      <c r="KSK434" s="52"/>
      <c r="KSL434" s="52"/>
      <c r="KSM434" s="52"/>
      <c r="KSN434" s="52"/>
      <c r="KSO434" s="52"/>
      <c r="KSP434" s="52"/>
      <c r="KSQ434" s="52"/>
      <c r="KSR434" s="52"/>
      <c r="KSS434" s="52"/>
      <c r="KST434" s="52"/>
      <c r="KSU434" s="52"/>
      <c r="KSV434" s="52"/>
      <c r="KSW434" s="52"/>
      <c r="KSX434" s="52"/>
      <c r="KSY434" s="52"/>
      <c r="KSZ434" s="52"/>
      <c r="KTA434" s="52"/>
      <c r="KTB434" s="52"/>
      <c r="KTC434" s="52"/>
      <c r="KTD434" s="52"/>
      <c r="KTE434" s="52"/>
      <c r="KTF434" s="52"/>
      <c r="KTG434" s="52"/>
      <c r="KTH434" s="52"/>
      <c r="KTI434" s="52"/>
      <c r="KTJ434" s="52"/>
      <c r="KTK434" s="52"/>
      <c r="KTL434" s="52"/>
      <c r="KTM434" s="52"/>
      <c r="KTN434" s="52"/>
      <c r="KTO434" s="52"/>
      <c r="KTP434" s="52"/>
      <c r="KTQ434" s="52"/>
      <c r="KTR434" s="52"/>
      <c r="KTS434" s="52"/>
      <c r="KTT434" s="52"/>
      <c r="KTU434" s="52"/>
      <c r="KTV434" s="52"/>
      <c r="KTW434" s="52"/>
      <c r="KTX434" s="52"/>
      <c r="KTY434" s="52"/>
      <c r="KTZ434" s="52"/>
      <c r="KUA434" s="52"/>
      <c r="KUB434" s="52"/>
      <c r="KUC434" s="52"/>
      <c r="KUD434" s="52"/>
      <c r="KUE434" s="52"/>
      <c r="KUF434" s="52"/>
      <c r="KUG434" s="52"/>
      <c r="KUH434" s="52"/>
      <c r="KUI434" s="52"/>
      <c r="KUJ434" s="52"/>
      <c r="KUK434" s="52"/>
      <c r="KUL434" s="52"/>
      <c r="KUM434" s="52"/>
      <c r="KUN434" s="52"/>
      <c r="KUO434" s="52"/>
      <c r="KUP434" s="52"/>
      <c r="KUQ434" s="52"/>
      <c r="KUR434" s="52"/>
      <c r="KUS434" s="52"/>
      <c r="KUT434" s="52"/>
      <c r="KUU434" s="52"/>
      <c r="KUV434" s="52"/>
      <c r="KUW434" s="52"/>
      <c r="KUX434" s="52"/>
      <c r="KUY434" s="52"/>
      <c r="KUZ434" s="52"/>
      <c r="KVA434" s="52"/>
      <c r="KVB434" s="52"/>
      <c r="KVC434" s="52"/>
      <c r="KVD434" s="52"/>
      <c r="KVE434" s="52"/>
      <c r="KVF434" s="52"/>
      <c r="KVG434" s="52"/>
      <c r="KVH434" s="52"/>
      <c r="KVI434" s="52"/>
      <c r="KVJ434" s="52"/>
      <c r="KVK434" s="52"/>
      <c r="KVL434" s="52"/>
      <c r="KVM434" s="52"/>
      <c r="KVN434" s="52"/>
      <c r="KVO434" s="52"/>
      <c r="KVP434" s="52"/>
      <c r="KVQ434" s="52"/>
      <c r="KVR434" s="52"/>
      <c r="KVS434" s="52"/>
      <c r="KVT434" s="52"/>
      <c r="KVU434" s="52"/>
      <c r="KVV434" s="52"/>
      <c r="KVW434" s="52"/>
      <c r="KVX434" s="52"/>
      <c r="KVY434" s="52"/>
      <c r="KVZ434" s="52"/>
      <c r="KWA434" s="52"/>
      <c r="KWB434" s="52"/>
      <c r="KWC434" s="52"/>
      <c r="KWD434" s="52"/>
      <c r="KWE434" s="52"/>
      <c r="KWF434" s="52"/>
      <c r="KWG434" s="52"/>
      <c r="KWH434" s="52"/>
      <c r="KWI434" s="52"/>
      <c r="KWJ434" s="52"/>
      <c r="KWK434" s="52"/>
      <c r="KWL434" s="52"/>
      <c r="KWM434" s="52"/>
      <c r="KWN434" s="52"/>
      <c r="KWO434" s="52"/>
      <c r="KWP434" s="52"/>
      <c r="KWQ434" s="52"/>
      <c r="KWR434" s="52"/>
      <c r="KWS434" s="52"/>
      <c r="KWT434" s="52"/>
      <c r="KWU434" s="52"/>
      <c r="KWV434" s="52"/>
      <c r="KWW434" s="52"/>
      <c r="KWX434" s="52"/>
      <c r="KWY434" s="52"/>
      <c r="KWZ434" s="52"/>
      <c r="KXA434" s="52"/>
      <c r="KXB434" s="52"/>
      <c r="KXC434" s="52"/>
      <c r="KXD434" s="52"/>
      <c r="KXE434" s="52"/>
      <c r="KXF434" s="52"/>
      <c r="KXG434" s="52"/>
      <c r="KXH434" s="52"/>
      <c r="KXI434" s="52"/>
      <c r="KXJ434" s="52"/>
      <c r="KXK434" s="52"/>
      <c r="KXL434" s="52"/>
      <c r="KXM434" s="52"/>
      <c r="KXN434" s="52"/>
      <c r="KXO434" s="52"/>
      <c r="KXP434" s="52"/>
      <c r="KXQ434" s="52"/>
      <c r="KXR434" s="52"/>
      <c r="KXS434" s="52"/>
      <c r="KXT434" s="52"/>
      <c r="KXU434" s="52"/>
      <c r="KXV434" s="52"/>
      <c r="KXW434" s="52"/>
      <c r="KXX434" s="52"/>
      <c r="KXY434" s="52"/>
      <c r="KXZ434" s="52"/>
      <c r="KYA434" s="52"/>
      <c r="KYB434" s="52"/>
      <c r="KYC434" s="52"/>
      <c r="KYD434" s="52"/>
      <c r="KYE434" s="52"/>
      <c r="KYF434" s="52"/>
      <c r="KYG434" s="52"/>
      <c r="KYH434" s="52"/>
      <c r="KYI434" s="52"/>
      <c r="KYJ434" s="52"/>
      <c r="KYK434" s="52"/>
      <c r="KYL434" s="52"/>
      <c r="KYM434" s="52"/>
      <c r="KYN434" s="52"/>
      <c r="KYO434" s="52"/>
      <c r="KYP434" s="52"/>
      <c r="KYQ434" s="52"/>
      <c r="KYR434" s="52"/>
      <c r="KYS434" s="52"/>
      <c r="KYT434" s="52"/>
      <c r="KYU434" s="52"/>
      <c r="KYV434" s="52"/>
      <c r="KYW434" s="52"/>
      <c r="KYX434" s="52"/>
      <c r="KYY434" s="52"/>
      <c r="KYZ434" s="52"/>
      <c r="KZA434" s="52"/>
      <c r="KZB434" s="52"/>
      <c r="KZC434" s="52"/>
      <c r="KZD434" s="52"/>
      <c r="KZE434" s="52"/>
      <c r="KZF434" s="52"/>
      <c r="KZG434" s="52"/>
      <c r="KZH434" s="52"/>
      <c r="KZI434" s="52"/>
      <c r="KZJ434" s="52"/>
      <c r="KZK434" s="52"/>
      <c r="KZL434" s="52"/>
      <c r="KZM434" s="52"/>
      <c r="KZN434" s="52"/>
      <c r="KZO434" s="52"/>
      <c r="KZP434" s="52"/>
      <c r="KZQ434" s="52"/>
      <c r="KZR434" s="52"/>
      <c r="KZS434" s="52"/>
      <c r="KZT434" s="52"/>
      <c r="KZU434" s="52"/>
      <c r="KZV434" s="52"/>
      <c r="KZW434" s="52"/>
      <c r="KZX434" s="52"/>
      <c r="KZY434" s="52"/>
      <c r="KZZ434" s="52"/>
      <c r="LAA434" s="52"/>
      <c r="LAB434" s="52"/>
      <c r="LAC434" s="52"/>
      <c r="LAD434" s="52"/>
      <c r="LAE434" s="52"/>
      <c r="LAF434" s="52"/>
      <c r="LAG434" s="52"/>
      <c r="LAH434" s="52"/>
      <c r="LAI434" s="52"/>
      <c r="LAJ434" s="52"/>
      <c r="LAK434" s="52"/>
      <c r="LAL434" s="52"/>
      <c r="LAM434" s="52"/>
      <c r="LAN434" s="52"/>
      <c r="LAO434" s="52"/>
      <c r="LAP434" s="52"/>
      <c r="LAQ434" s="52"/>
      <c r="LAR434" s="52"/>
      <c r="LAS434" s="52"/>
      <c r="LAT434" s="52"/>
      <c r="LAU434" s="52"/>
      <c r="LAV434" s="52"/>
      <c r="LAW434" s="52"/>
      <c r="LAX434" s="52"/>
      <c r="LAY434" s="52"/>
      <c r="LAZ434" s="52"/>
      <c r="LBA434" s="52"/>
      <c r="LBB434" s="52"/>
      <c r="LBC434" s="52"/>
      <c r="LBD434" s="52"/>
      <c r="LBE434" s="52"/>
      <c r="LBF434" s="52"/>
      <c r="LBG434" s="52"/>
      <c r="LBH434" s="52"/>
      <c r="LBI434" s="52"/>
      <c r="LBJ434" s="52"/>
      <c r="LBK434" s="52"/>
      <c r="LBL434" s="52"/>
      <c r="LBM434" s="52"/>
      <c r="LBN434" s="52"/>
      <c r="LBO434" s="52"/>
      <c r="LBP434" s="52"/>
      <c r="LBQ434" s="52"/>
      <c r="LBR434" s="52"/>
      <c r="LBS434" s="52"/>
      <c r="LBT434" s="52"/>
      <c r="LBU434" s="52"/>
      <c r="LBV434" s="52"/>
      <c r="LBW434" s="52"/>
      <c r="LBX434" s="52"/>
      <c r="LBY434" s="52"/>
      <c r="LBZ434" s="52"/>
      <c r="LCA434" s="52"/>
      <c r="LCB434" s="52"/>
      <c r="LCC434" s="52"/>
      <c r="LCD434" s="52"/>
      <c r="LCE434" s="52"/>
      <c r="LCF434" s="52"/>
      <c r="LCG434" s="52"/>
      <c r="LCH434" s="52"/>
      <c r="LCI434" s="52"/>
      <c r="LCJ434" s="52"/>
      <c r="LCK434" s="52"/>
      <c r="LCL434" s="52"/>
      <c r="LCM434" s="52"/>
      <c r="LCN434" s="52"/>
      <c r="LCO434" s="52"/>
      <c r="LCP434" s="52"/>
      <c r="LCQ434" s="52"/>
      <c r="LCR434" s="52"/>
      <c r="LCS434" s="52"/>
      <c r="LCT434" s="52"/>
      <c r="LCU434" s="52"/>
      <c r="LCV434" s="52"/>
      <c r="LCW434" s="52"/>
      <c r="LCX434" s="52"/>
      <c r="LCY434" s="52"/>
      <c r="LCZ434" s="52"/>
      <c r="LDA434" s="52"/>
      <c r="LDB434" s="52"/>
      <c r="LDC434" s="52"/>
      <c r="LDD434" s="52"/>
      <c r="LDE434" s="52"/>
      <c r="LDF434" s="52"/>
      <c r="LDG434" s="52"/>
      <c r="LDH434" s="52"/>
      <c r="LDI434" s="52"/>
      <c r="LDJ434" s="52"/>
      <c r="LDK434" s="52"/>
      <c r="LDL434" s="52"/>
      <c r="LDM434" s="52"/>
      <c r="LDN434" s="52"/>
      <c r="LDO434" s="52"/>
      <c r="LDP434" s="52"/>
      <c r="LDQ434" s="52"/>
      <c r="LDR434" s="52"/>
      <c r="LDS434" s="52"/>
      <c r="LDT434" s="52"/>
      <c r="LDU434" s="52"/>
      <c r="LDV434" s="52"/>
      <c r="LDW434" s="52"/>
      <c r="LDX434" s="52"/>
      <c r="LDY434" s="52"/>
      <c r="LDZ434" s="52"/>
      <c r="LEA434" s="52"/>
      <c r="LEB434" s="52"/>
      <c r="LEC434" s="52"/>
      <c r="LED434" s="52"/>
      <c r="LEE434" s="52"/>
      <c r="LEF434" s="52"/>
      <c r="LEG434" s="52"/>
      <c r="LEH434" s="52"/>
      <c r="LEI434" s="52"/>
      <c r="LEJ434" s="52"/>
      <c r="LEK434" s="52"/>
      <c r="LEL434" s="52"/>
      <c r="LEM434" s="52"/>
      <c r="LEN434" s="52"/>
      <c r="LEO434" s="52"/>
      <c r="LEP434" s="52"/>
      <c r="LEQ434" s="52"/>
      <c r="LER434" s="52"/>
      <c r="LES434" s="52"/>
      <c r="LET434" s="52"/>
      <c r="LEU434" s="52"/>
      <c r="LEV434" s="52"/>
      <c r="LEW434" s="52"/>
      <c r="LEX434" s="52"/>
      <c r="LEY434" s="52"/>
      <c r="LEZ434" s="52"/>
      <c r="LFA434" s="52"/>
      <c r="LFB434" s="52"/>
      <c r="LFC434" s="52"/>
      <c r="LFD434" s="52"/>
      <c r="LFE434" s="52"/>
      <c r="LFF434" s="52"/>
      <c r="LFG434" s="52"/>
      <c r="LFH434" s="52"/>
      <c r="LFI434" s="52"/>
      <c r="LFJ434" s="52"/>
      <c r="LFK434" s="52"/>
      <c r="LFL434" s="52"/>
      <c r="LFM434" s="52"/>
      <c r="LFN434" s="52"/>
      <c r="LFO434" s="52"/>
      <c r="LFP434" s="52"/>
      <c r="LFQ434" s="52"/>
      <c r="LFR434" s="52"/>
      <c r="LFS434" s="52"/>
      <c r="LFT434" s="52"/>
      <c r="LFU434" s="52"/>
      <c r="LFV434" s="52"/>
      <c r="LFW434" s="52"/>
      <c r="LFX434" s="52"/>
      <c r="LFY434" s="52"/>
      <c r="LFZ434" s="52"/>
      <c r="LGA434" s="52"/>
      <c r="LGB434" s="52"/>
      <c r="LGC434" s="52"/>
      <c r="LGD434" s="52"/>
      <c r="LGE434" s="52"/>
      <c r="LGF434" s="52"/>
      <c r="LGG434" s="52"/>
      <c r="LGH434" s="52"/>
      <c r="LGI434" s="52"/>
      <c r="LGJ434" s="52"/>
      <c r="LGK434" s="52"/>
      <c r="LGL434" s="52"/>
      <c r="LGM434" s="52"/>
      <c r="LGN434" s="52"/>
      <c r="LGO434" s="52"/>
      <c r="LGP434" s="52"/>
      <c r="LGQ434" s="52"/>
      <c r="LGR434" s="52"/>
      <c r="LGS434" s="52"/>
      <c r="LGT434" s="52"/>
      <c r="LGU434" s="52"/>
      <c r="LGV434" s="52"/>
      <c r="LGW434" s="52"/>
      <c r="LGX434" s="52"/>
      <c r="LGY434" s="52"/>
      <c r="LGZ434" s="52"/>
      <c r="LHA434" s="52"/>
      <c r="LHB434" s="52"/>
      <c r="LHC434" s="52"/>
      <c r="LHD434" s="52"/>
      <c r="LHE434" s="52"/>
      <c r="LHF434" s="52"/>
      <c r="LHG434" s="52"/>
      <c r="LHH434" s="52"/>
      <c r="LHI434" s="52"/>
      <c r="LHJ434" s="52"/>
      <c r="LHK434" s="52"/>
      <c r="LHL434" s="52"/>
      <c r="LHM434" s="52"/>
      <c r="LHN434" s="52"/>
      <c r="LHO434" s="52"/>
      <c r="LHP434" s="52"/>
      <c r="LHQ434" s="52"/>
      <c r="LHR434" s="52"/>
      <c r="LHS434" s="52"/>
      <c r="LHT434" s="52"/>
      <c r="LHU434" s="52"/>
      <c r="LHV434" s="52"/>
      <c r="LHW434" s="52"/>
      <c r="LHX434" s="52"/>
      <c r="LHY434" s="52"/>
      <c r="LHZ434" s="52"/>
      <c r="LIA434" s="52"/>
      <c r="LIB434" s="52"/>
      <c r="LIC434" s="52"/>
      <c r="LID434" s="52"/>
      <c r="LIE434" s="52"/>
      <c r="LIF434" s="52"/>
      <c r="LIG434" s="52"/>
      <c r="LIH434" s="52"/>
      <c r="LII434" s="52"/>
      <c r="LIJ434" s="52"/>
      <c r="LIK434" s="52"/>
      <c r="LIL434" s="52"/>
      <c r="LIM434" s="52"/>
      <c r="LIN434" s="52"/>
      <c r="LIO434" s="52"/>
      <c r="LIP434" s="52"/>
      <c r="LIQ434" s="52"/>
      <c r="LIR434" s="52"/>
      <c r="LIS434" s="52"/>
      <c r="LIT434" s="52"/>
      <c r="LIU434" s="52"/>
      <c r="LIV434" s="52"/>
      <c r="LIW434" s="52"/>
      <c r="LIX434" s="52"/>
      <c r="LIY434" s="52"/>
      <c r="LIZ434" s="52"/>
      <c r="LJA434" s="52"/>
      <c r="LJB434" s="52"/>
      <c r="LJC434" s="52"/>
      <c r="LJD434" s="52"/>
      <c r="LJE434" s="52"/>
      <c r="LJF434" s="52"/>
      <c r="LJG434" s="52"/>
      <c r="LJH434" s="52"/>
      <c r="LJI434" s="52"/>
      <c r="LJJ434" s="52"/>
      <c r="LJK434" s="52"/>
      <c r="LJL434" s="52"/>
      <c r="LJM434" s="52"/>
      <c r="LJN434" s="52"/>
      <c r="LJO434" s="52"/>
      <c r="LJP434" s="52"/>
      <c r="LJQ434" s="52"/>
      <c r="LJR434" s="52"/>
      <c r="LJS434" s="52"/>
      <c r="LJT434" s="52"/>
      <c r="LJU434" s="52"/>
      <c r="LJV434" s="52"/>
      <c r="LJW434" s="52"/>
      <c r="LJX434" s="52"/>
      <c r="LJY434" s="52"/>
      <c r="LJZ434" s="52"/>
      <c r="LKA434" s="52"/>
      <c r="LKB434" s="52"/>
      <c r="LKC434" s="52"/>
      <c r="LKD434" s="52"/>
      <c r="LKE434" s="52"/>
      <c r="LKF434" s="52"/>
      <c r="LKG434" s="52"/>
      <c r="LKH434" s="52"/>
      <c r="LKI434" s="52"/>
      <c r="LKJ434" s="52"/>
      <c r="LKK434" s="52"/>
      <c r="LKL434" s="52"/>
      <c r="LKM434" s="52"/>
      <c r="LKN434" s="52"/>
      <c r="LKO434" s="52"/>
      <c r="LKP434" s="52"/>
      <c r="LKQ434" s="52"/>
      <c r="LKR434" s="52"/>
      <c r="LKS434" s="52"/>
      <c r="LKT434" s="52"/>
      <c r="LKU434" s="52"/>
      <c r="LKV434" s="52"/>
      <c r="LKW434" s="52"/>
      <c r="LKX434" s="52"/>
      <c r="LKY434" s="52"/>
      <c r="LKZ434" s="52"/>
      <c r="LLA434" s="52"/>
      <c r="LLB434" s="52"/>
      <c r="LLC434" s="52"/>
      <c r="LLD434" s="52"/>
      <c r="LLE434" s="52"/>
      <c r="LLF434" s="52"/>
      <c r="LLG434" s="52"/>
      <c r="LLH434" s="52"/>
      <c r="LLI434" s="52"/>
      <c r="LLJ434" s="52"/>
      <c r="LLK434" s="52"/>
      <c r="LLL434" s="52"/>
      <c r="LLM434" s="52"/>
      <c r="LLN434" s="52"/>
      <c r="LLO434" s="52"/>
      <c r="LLP434" s="52"/>
      <c r="LLQ434" s="52"/>
      <c r="LLR434" s="52"/>
      <c r="LLS434" s="52"/>
      <c r="LLT434" s="52"/>
      <c r="LLU434" s="52"/>
      <c r="LLV434" s="52"/>
      <c r="LLW434" s="52"/>
      <c r="LLX434" s="52"/>
      <c r="LLY434" s="52"/>
      <c r="LLZ434" s="52"/>
      <c r="LMA434" s="52"/>
      <c r="LMB434" s="52"/>
      <c r="LMC434" s="52"/>
      <c r="LMD434" s="52"/>
      <c r="LME434" s="52"/>
      <c r="LMF434" s="52"/>
      <c r="LMG434" s="52"/>
      <c r="LMH434" s="52"/>
      <c r="LMI434" s="52"/>
      <c r="LMJ434" s="52"/>
      <c r="LMK434" s="52"/>
      <c r="LML434" s="52"/>
      <c r="LMM434" s="52"/>
      <c r="LMN434" s="52"/>
      <c r="LMO434" s="52"/>
      <c r="LMP434" s="52"/>
      <c r="LMQ434" s="52"/>
      <c r="LMR434" s="52"/>
      <c r="LMS434" s="52"/>
      <c r="LMT434" s="52"/>
      <c r="LMU434" s="52"/>
      <c r="LMV434" s="52"/>
      <c r="LMW434" s="52"/>
      <c r="LMX434" s="52"/>
      <c r="LMY434" s="52"/>
      <c r="LMZ434" s="52"/>
      <c r="LNA434" s="52"/>
      <c r="LNB434" s="52"/>
      <c r="LNC434" s="52"/>
      <c r="LND434" s="52"/>
      <c r="LNE434" s="52"/>
      <c r="LNF434" s="52"/>
      <c r="LNG434" s="52"/>
      <c r="LNH434" s="52"/>
      <c r="LNI434" s="52"/>
      <c r="LNJ434" s="52"/>
      <c r="LNK434" s="52"/>
      <c r="LNL434" s="52"/>
      <c r="LNM434" s="52"/>
      <c r="LNN434" s="52"/>
      <c r="LNO434" s="52"/>
      <c r="LNP434" s="52"/>
      <c r="LNQ434" s="52"/>
      <c r="LNR434" s="52"/>
      <c r="LNS434" s="52"/>
      <c r="LNT434" s="52"/>
      <c r="LNU434" s="52"/>
      <c r="LNV434" s="52"/>
      <c r="LNW434" s="52"/>
      <c r="LNX434" s="52"/>
      <c r="LNY434" s="52"/>
      <c r="LNZ434" s="52"/>
      <c r="LOA434" s="52"/>
      <c r="LOB434" s="52"/>
      <c r="LOC434" s="52"/>
      <c r="LOD434" s="52"/>
      <c r="LOE434" s="52"/>
      <c r="LOF434" s="52"/>
      <c r="LOG434" s="52"/>
      <c r="LOH434" s="52"/>
      <c r="LOI434" s="52"/>
      <c r="LOJ434" s="52"/>
      <c r="LOK434" s="52"/>
      <c r="LOL434" s="52"/>
      <c r="LOM434" s="52"/>
      <c r="LON434" s="52"/>
      <c r="LOO434" s="52"/>
      <c r="LOP434" s="52"/>
      <c r="LOQ434" s="52"/>
      <c r="LOR434" s="52"/>
      <c r="LOS434" s="52"/>
      <c r="LOT434" s="52"/>
      <c r="LOU434" s="52"/>
      <c r="LOV434" s="52"/>
      <c r="LOW434" s="52"/>
      <c r="LOX434" s="52"/>
      <c r="LOY434" s="52"/>
      <c r="LOZ434" s="52"/>
      <c r="LPA434" s="52"/>
      <c r="LPB434" s="52"/>
      <c r="LPC434" s="52"/>
      <c r="LPD434" s="52"/>
      <c r="LPE434" s="52"/>
      <c r="LPF434" s="52"/>
      <c r="LPG434" s="52"/>
      <c r="LPH434" s="52"/>
      <c r="LPI434" s="52"/>
      <c r="LPJ434" s="52"/>
      <c r="LPK434" s="52"/>
      <c r="LPL434" s="52"/>
      <c r="LPM434" s="52"/>
      <c r="LPN434" s="52"/>
      <c r="LPO434" s="52"/>
      <c r="LPP434" s="52"/>
      <c r="LPQ434" s="52"/>
      <c r="LPR434" s="52"/>
      <c r="LPS434" s="52"/>
      <c r="LPT434" s="52"/>
      <c r="LPU434" s="52"/>
      <c r="LPV434" s="52"/>
      <c r="LPW434" s="52"/>
      <c r="LPX434" s="52"/>
      <c r="LPY434" s="52"/>
      <c r="LPZ434" s="52"/>
      <c r="LQA434" s="52"/>
      <c r="LQB434" s="52"/>
      <c r="LQC434" s="52"/>
      <c r="LQD434" s="52"/>
      <c r="LQE434" s="52"/>
      <c r="LQF434" s="52"/>
      <c r="LQG434" s="52"/>
      <c r="LQH434" s="52"/>
      <c r="LQI434" s="52"/>
      <c r="LQJ434" s="52"/>
      <c r="LQK434" s="52"/>
      <c r="LQL434" s="52"/>
      <c r="LQM434" s="52"/>
      <c r="LQN434" s="52"/>
      <c r="LQO434" s="52"/>
      <c r="LQP434" s="52"/>
      <c r="LQQ434" s="52"/>
      <c r="LQR434" s="52"/>
      <c r="LQS434" s="52"/>
      <c r="LQT434" s="52"/>
      <c r="LQU434" s="52"/>
      <c r="LQV434" s="52"/>
      <c r="LQW434" s="52"/>
      <c r="LQX434" s="52"/>
      <c r="LQY434" s="52"/>
      <c r="LQZ434" s="52"/>
      <c r="LRA434" s="52"/>
      <c r="LRB434" s="52"/>
      <c r="LRC434" s="52"/>
      <c r="LRD434" s="52"/>
      <c r="LRE434" s="52"/>
      <c r="LRF434" s="52"/>
      <c r="LRG434" s="52"/>
      <c r="LRH434" s="52"/>
      <c r="LRI434" s="52"/>
      <c r="LRJ434" s="52"/>
      <c r="LRK434" s="52"/>
      <c r="LRL434" s="52"/>
      <c r="LRM434" s="52"/>
      <c r="LRN434" s="52"/>
      <c r="LRO434" s="52"/>
      <c r="LRP434" s="52"/>
      <c r="LRQ434" s="52"/>
      <c r="LRR434" s="52"/>
      <c r="LRS434" s="52"/>
      <c r="LRT434" s="52"/>
      <c r="LRU434" s="52"/>
      <c r="LRV434" s="52"/>
      <c r="LRW434" s="52"/>
      <c r="LRX434" s="52"/>
      <c r="LRY434" s="52"/>
      <c r="LRZ434" s="52"/>
      <c r="LSA434" s="52"/>
      <c r="LSB434" s="52"/>
      <c r="LSC434" s="52"/>
      <c r="LSD434" s="52"/>
      <c r="LSE434" s="52"/>
      <c r="LSF434" s="52"/>
      <c r="LSG434" s="52"/>
      <c r="LSH434" s="52"/>
      <c r="LSI434" s="52"/>
      <c r="LSJ434" s="52"/>
      <c r="LSK434" s="52"/>
      <c r="LSL434" s="52"/>
      <c r="LSM434" s="52"/>
      <c r="LSN434" s="52"/>
      <c r="LSO434" s="52"/>
      <c r="LSP434" s="52"/>
      <c r="LSQ434" s="52"/>
      <c r="LSR434" s="52"/>
      <c r="LSS434" s="52"/>
      <c r="LST434" s="52"/>
      <c r="LSU434" s="52"/>
      <c r="LSV434" s="52"/>
      <c r="LSW434" s="52"/>
      <c r="LSX434" s="52"/>
      <c r="LSY434" s="52"/>
      <c r="LSZ434" s="52"/>
      <c r="LTA434" s="52"/>
      <c r="LTB434" s="52"/>
      <c r="LTC434" s="52"/>
      <c r="LTD434" s="52"/>
      <c r="LTE434" s="52"/>
      <c r="LTF434" s="52"/>
      <c r="LTG434" s="52"/>
      <c r="LTH434" s="52"/>
      <c r="LTI434" s="52"/>
      <c r="LTJ434" s="52"/>
      <c r="LTK434" s="52"/>
      <c r="LTL434" s="52"/>
      <c r="LTM434" s="52"/>
      <c r="LTN434" s="52"/>
      <c r="LTO434" s="52"/>
      <c r="LTP434" s="52"/>
      <c r="LTQ434" s="52"/>
      <c r="LTR434" s="52"/>
      <c r="LTS434" s="52"/>
      <c r="LTT434" s="52"/>
      <c r="LTU434" s="52"/>
      <c r="LTV434" s="52"/>
      <c r="LTW434" s="52"/>
      <c r="LTX434" s="52"/>
      <c r="LTY434" s="52"/>
      <c r="LTZ434" s="52"/>
      <c r="LUA434" s="52"/>
      <c r="LUB434" s="52"/>
      <c r="LUC434" s="52"/>
      <c r="LUD434" s="52"/>
      <c r="LUE434" s="52"/>
      <c r="LUF434" s="52"/>
      <c r="LUG434" s="52"/>
      <c r="LUH434" s="52"/>
      <c r="LUI434" s="52"/>
      <c r="LUJ434" s="52"/>
      <c r="LUK434" s="52"/>
      <c r="LUL434" s="52"/>
      <c r="LUM434" s="52"/>
      <c r="LUN434" s="52"/>
      <c r="LUO434" s="52"/>
      <c r="LUP434" s="52"/>
      <c r="LUQ434" s="52"/>
      <c r="LUR434" s="52"/>
      <c r="LUS434" s="52"/>
      <c r="LUT434" s="52"/>
      <c r="LUU434" s="52"/>
      <c r="LUV434" s="52"/>
      <c r="LUW434" s="52"/>
      <c r="LUX434" s="52"/>
      <c r="LUY434" s="52"/>
      <c r="LUZ434" s="52"/>
      <c r="LVA434" s="52"/>
      <c r="LVB434" s="52"/>
      <c r="LVC434" s="52"/>
      <c r="LVD434" s="52"/>
      <c r="LVE434" s="52"/>
      <c r="LVF434" s="52"/>
      <c r="LVG434" s="52"/>
      <c r="LVH434" s="52"/>
      <c r="LVI434" s="52"/>
      <c r="LVJ434" s="52"/>
      <c r="LVK434" s="52"/>
      <c r="LVL434" s="52"/>
      <c r="LVM434" s="52"/>
      <c r="LVN434" s="52"/>
      <c r="LVO434" s="52"/>
      <c r="LVP434" s="52"/>
      <c r="LVQ434" s="52"/>
      <c r="LVR434" s="52"/>
      <c r="LVS434" s="52"/>
      <c r="LVT434" s="52"/>
      <c r="LVU434" s="52"/>
      <c r="LVV434" s="52"/>
      <c r="LVW434" s="52"/>
      <c r="LVX434" s="52"/>
      <c r="LVY434" s="52"/>
      <c r="LVZ434" s="52"/>
      <c r="LWA434" s="52"/>
      <c r="LWB434" s="52"/>
      <c r="LWC434" s="52"/>
      <c r="LWD434" s="52"/>
      <c r="LWE434" s="52"/>
      <c r="LWF434" s="52"/>
      <c r="LWG434" s="52"/>
      <c r="LWH434" s="52"/>
      <c r="LWI434" s="52"/>
      <c r="LWJ434" s="52"/>
      <c r="LWK434" s="52"/>
      <c r="LWL434" s="52"/>
      <c r="LWM434" s="52"/>
      <c r="LWN434" s="52"/>
      <c r="LWO434" s="52"/>
      <c r="LWP434" s="52"/>
      <c r="LWQ434" s="52"/>
      <c r="LWR434" s="52"/>
      <c r="LWS434" s="52"/>
      <c r="LWT434" s="52"/>
      <c r="LWU434" s="52"/>
      <c r="LWV434" s="52"/>
      <c r="LWW434" s="52"/>
      <c r="LWX434" s="52"/>
      <c r="LWY434" s="52"/>
      <c r="LWZ434" s="52"/>
      <c r="LXA434" s="52"/>
      <c r="LXB434" s="52"/>
      <c r="LXC434" s="52"/>
      <c r="LXD434" s="52"/>
      <c r="LXE434" s="52"/>
      <c r="LXF434" s="52"/>
      <c r="LXG434" s="52"/>
      <c r="LXH434" s="52"/>
      <c r="LXI434" s="52"/>
      <c r="LXJ434" s="52"/>
      <c r="LXK434" s="52"/>
      <c r="LXL434" s="52"/>
      <c r="LXM434" s="52"/>
      <c r="LXN434" s="52"/>
      <c r="LXO434" s="52"/>
      <c r="LXP434" s="52"/>
      <c r="LXQ434" s="52"/>
      <c r="LXR434" s="52"/>
      <c r="LXS434" s="52"/>
      <c r="LXT434" s="52"/>
      <c r="LXU434" s="52"/>
      <c r="LXV434" s="52"/>
      <c r="LXW434" s="52"/>
      <c r="LXX434" s="52"/>
      <c r="LXY434" s="52"/>
      <c r="LXZ434" s="52"/>
      <c r="LYA434" s="52"/>
      <c r="LYB434" s="52"/>
      <c r="LYC434" s="52"/>
      <c r="LYD434" s="52"/>
      <c r="LYE434" s="52"/>
      <c r="LYF434" s="52"/>
      <c r="LYG434" s="52"/>
      <c r="LYH434" s="52"/>
      <c r="LYI434" s="52"/>
      <c r="LYJ434" s="52"/>
      <c r="LYK434" s="52"/>
      <c r="LYL434" s="52"/>
      <c r="LYM434" s="52"/>
      <c r="LYN434" s="52"/>
      <c r="LYO434" s="52"/>
      <c r="LYP434" s="52"/>
      <c r="LYQ434" s="52"/>
      <c r="LYR434" s="52"/>
      <c r="LYS434" s="52"/>
      <c r="LYT434" s="52"/>
      <c r="LYU434" s="52"/>
      <c r="LYV434" s="52"/>
      <c r="LYW434" s="52"/>
      <c r="LYX434" s="52"/>
      <c r="LYY434" s="52"/>
      <c r="LYZ434" s="52"/>
      <c r="LZA434" s="52"/>
      <c r="LZB434" s="52"/>
      <c r="LZC434" s="52"/>
      <c r="LZD434" s="52"/>
      <c r="LZE434" s="52"/>
      <c r="LZF434" s="52"/>
      <c r="LZG434" s="52"/>
      <c r="LZH434" s="52"/>
      <c r="LZI434" s="52"/>
      <c r="LZJ434" s="52"/>
      <c r="LZK434" s="52"/>
      <c r="LZL434" s="52"/>
      <c r="LZM434" s="52"/>
      <c r="LZN434" s="52"/>
      <c r="LZO434" s="52"/>
      <c r="LZP434" s="52"/>
      <c r="LZQ434" s="52"/>
      <c r="LZR434" s="52"/>
      <c r="LZS434" s="52"/>
      <c r="LZT434" s="52"/>
      <c r="LZU434" s="52"/>
      <c r="LZV434" s="52"/>
      <c r="LZW434" s="52"/>
      <c r="LZX434" s="52"/>
      <c r="LZY434" s="52"/>
      <c r="LZZ434" s="52"/>
      <c r="MAA434" s="52"/>
      <c r="MAB434" s="52"/>
      <c r="MAC434" s="52"/>
      <c r="MAD434" s="52"/>
      <c r="MAE434" s="52"/>
      <c r="MAF434" s="52"/>
      <c r="MAG434" s="52"/>
      <c r="MAH434" s="52"/>
      <c r="MAI434" s="52"/>
      <c r="MAJ434" s="52"/>
      <c r="MAK434" s="52"/>
      <c r="MAL434" s="52"/>
      <c r="MAM434" s="52"/>
      <c r="MAN434" s="52"/>
      <c r="MAO434" s="52"/>
      <c r="MAP434" s="52"/>
      <c r="MAQ434" s="52"/>
      <c r="MAR434" s="52"/>
      <c r="MAS434" s="52"/>
      <c r="MAT434" s="52"/>
      <c r="MAU434" s="52"/>
      <c r="MAV434" s="52"/>
      <c r="MAW434" s="52"/>
      <c r="MAX434" s="52"/>
      <c r="MAY434" s="52"/>
      <c r="MAZ434" s="52"/>
      <c r="MBA434" s="52"/>
      <c r="MBB434" s="52"/>
      <c r="MBC434" s="52"/>
      <c r="MBD434" s="52"/>
      <c r="MBE434" s="52"/>
      <c r="MBF434" s="52"/>
      <c r="MBG434" s="52"/>
      <c r="MBH434" s="52"/>
      <c r="MBI434" s="52"/>
      <c r="MBJ434" s="52"/>
      <c r="MBK434" s="52"/>
      <c r="MBL434" s="52"/>
      <c r="MBM434" s="52"/>
      <c r="MBN434" s="52"/>
      <c r="MBO434" s="52"/>
      <c r="MBP434" s="52"/>
      <c r="MBQ434" s="52"/>
      <c r="MBR434" s="52"/>
      <c r="MBS434" s="52"/>
      <c r="MBT434" s="52"/>
      <c r="MBU434" s="52"/>
      <c r="MBV434" s="52"/>
      <c r="MBW434" s="52"/>
      <c r="MBX434" s="52"/>
      <c r="MBY434" s="52"/>
      <c r="MBZ434" s="52"/>
      <c r="MCA434" s="52"/>
      <c r="MCB434" s="52"/>
      <c r="MCC434" s="52"/>
      <c r="MCD434" s="52"/>
      <c r="MCE434" s="52"/>
      <c r="MCF434" s="52"/>
      <c r="MCG434" s="52"/>
      <c r="MCH434" s="52"/>
      <c r="MCI434" s="52"/>
      <c r="MCJ434" s="52"/>
      <c r="MCK434" s="52"/>
      <c r="MCL434" s="52"/>
      <c r="MCM434" s="52"/>
      <c r="MCN434" s="52"/>
      <c r="MCO434" s="52"/>
      <c r="MCP434" s="52"/>
      <c r="MCQ434" s="52"/>
      <c r="MCR434" s="52"/>
      <c r="MCS434" s="52"/>
      <c r="MCT434" s="52"/>
      <c r="MCU434" s="52"/>
      <c r="MCV434" s="52"/>
      <c r="MCW434" s="52"/>
      <c r="MCX434" s="52"/>
      <c r="MCY434" s="52"/>
      <c r="MCZ434" s="52"/>
      <c r="MDA434" s="52"/>
      <c r="MDB434" s="52"/>
      <c r="MDC434" s="52"/>
      <c r="MDD434" s="52"/>
      <c r="MDE434" s="52"/>
      <c r="MDF434" s="52"/>
      <c r="MDG434" s="52"/>
      <c r="MDH434" s="52"/>
      <c r="MDI434" s="52"/>
      <c r="MDJ434" s="52"/>
      <c r="MDK434" s="52"/>
      <c r="MDL434" s="52"/>
      <c r="MDM434" s="52"/>
      <c r="MDN434" s="52"/>
      <c r="MDO434" s="52"/>
      <c r="MDP434" s="52"/>
      <c r="MDQ434" s="52"/>
      <c r="MDR434" s="52"/>
      <c r="MDS434" s="52"/>
      <c r="MDT434" s="52"/>
      <c r="MDU434" s="52"/>
      <c r="MDV434" s="52"/>
      <c r="MDW434" s="52"/>
      <c r="MDX434" s="52"/>
      <c r="MDY434" s="52"/>
      <c r="MDZ434" s="52"/>
      <c r="MEA434" s="52"/>
      <c r="MEB434" s="52"/>
      <c r="MEC434" s="52"/>
      <c r="MED434" s="52"/>
      <c r="MEE434" s="52"/>
      <c r="MEF434" s="52"/>
      <c r="MEG434" s="52"/>
      <c r="MEH434" s="52"/>
      <c r="MEI434" s="52"/>
      <c r="MEJ434" s="52"/>
      <c r="MEK434" s="52"/>
      <c r="MEL434" s="52"/>
      <c r="MEM434" s="52"/>
      <c r="MEN434" s="52"/>
      <c r="MEO434" s="52"/>
      <c r="MEP434" s="52"/>
      <c r="MEQ434" s="52"/>
      <c r="MER434" s="52"/>
      <c r="MES434" s="52"/>
      <c r="MET434" s="52"/>
      <c r="MEU434" s="52"/>
      <c r="MEV434" s="52"/>
      <c r="MEW434" s="52"/>
      <c r="MEX434" s="52"/>
      <c r="MEY434" s="52"/>
      <c r="MEZ434" s="52"/>
      <c r="MFA434" s="52"/>
      <c r="MFB434" s="52"/>
      <c r="MFC434" s="52"/>
      <c r="MFD434" s="52"/>
      <c r="MFE434" s="52"/>
      <c r="MFF434" s="52"/>
      <c r="MFG434" s="52"/>
      <c r="MFH434" s="52"/>
      <c r="MFI434" s="52"/>
      <c r="MFJ434" s="52"/>
      <c r="MFK434" s="52"/>
      <c r="MFL434" s="52"/>
      <c r="MFM434" s="52"/>
      <c r="MFN434" s="52"/>
      <c r="MFO434" s="52"/>
      <c r="MFP434" s="52"/>
      <c r="MFQ434" s="52"/>
      <c r="MFR434" s="52"/>
      <c r="MFS434" s="52"/>
      <c r="MFT434" s="52"/>
      <c r="MFU434" s="52"/>
      <c r="MFV434" s="52"/>
      <c r="MFW434" s="52"/>
      <c r="MFX434" s="52"/>
      <c r="MFY434" s="52"/>
      <c r="MFZ434" s="52"/>
      <c r="MGA434" s="52"/>
      <c r="MGB434" s="52"/>
      <c r="MGC434" s="52"/>
      <c r="MGD434" s="52"/>
      <c r="MGE434" s="52"/>
      <c r="MGF434" s="52"/>
      <c r="MGG434" s="52"/>
      <c r="MGH434" s="52"/>
      <c r="MGI434" s="52"/>
      <c r="MGJ434" s="52"/>
      <c r="MGK434" s="52"/>
      <c r="MGL434" s="52"/>
      <c r="MGM434" s="52"/>
      <c r="MGN434" s="52"/>
      <c r="MGO434" s="52"/>
      <c r="MGP434" s="52"/>
      <c r="MGQ434" s="52"/>
      <c r="MGR434" s="52"/>
      <c r="MGS434" s="52"/>
      <c r="MGT434" s="52"/>
      <c r="MGU434" s="52"/>
      <c r="MGV434" s="52"/>
      <c r="MGW434" s="52"/>
      <c r="MGX434" s="52"/>
      <c r="MGY434" s="52"/>
      <c r="MGZ434" s="52"/>
      <c r="MHA434" s="52"/>
      <c r="MHB434" s="52"/>
      <c r="MHC434" s="52"/>
      <c r="MHD434" s="52"/>
      <c r="MHE434" s="52"/>
      <c r="MHF434" s="52"/>
      <c r="MHG434" s="52"/>
      <c r="MHH434" s="52"/>
      <c r="MHI434" s="52"/>
      <c r="MHJ434" s="52"/>
      <c r="MHK434" s="52"/>
      <c r="MHL434" s="52"/>
      <c r="MHM434" s="52"/>
      <c r="MHN434" s="52"/>
      <c r="MHO434" s="52"/>
      <c r="MHP434" s="52"/>
      <c r="MHQ434" s="52"/>
      <c r="MHR434" s="52"/>
      <c r="MHS434" s="52"/>
      <c r="MHT434" s="52"/>
      <c r="MHU434" s="52"/>
      <c r="MHV434" s="52"/>
      <c r="MHW434" s="52"/>
      <c r="MHX434" s="52"/>
      <c r="MHY434" s="52"/>
      <c r="MHZ434" s="52"/>
      <c r="MIA434" s="52"/>
      <c r="MIB434" s="52"/>
      <c r="MIC434" s="52"/>
      <c r="MID434" s="52"/>
      <c r="MIE434" s="52"/>
      <c r="MIF434" s="52"/>
      <c r="MIG434" s="52"/>
      <c r="MIH434" s="52"/>
      <c r="MII434" s="52"/>
      <c r="MIJ434" s="52"/>
      <c r="MIK434" s="52"/>
      <c r="MIL434" s="52"/>
      <c r="MIM434" s="52"/>
      <c r="MIN434" s="52"/>
      <c r="MIO434" s="52"/>
      <c r="MIP434" s="52"/>
      <c r="MIQ434" s="52"/>
      <c r="MIR434" s="52"/>
      <c r="MIS434" s="52"/>
      <c r="MIT434" s="52"/>
      <c r="MIU434" s="52"/>
      <c r="MIV434" s="52"/>
      <c r="MIW434" s="52"/>
      <c r="MIX434" s="52"/>
      <c r="MIY434" s="52"/>
      <c r="MIZ434" s="52"/>
      <c r="MJA434" s="52"/>
      <c r="MJB434" s="52"/>
      <c r="MJC434" s="52"/>
      <c r="MJD434" s="52"/>
      <c r="MJE434" s="52"/>
      <c r="MJF434" s="52"/>
      <c r="MJG434" s="52"/>
      <c r="MJH434" s="52"/>
      <c r="MJI434" s="52"/>
      <c r="MJJ434" s="52"/>
      <c r="MJK434" s="52"/>
      <c r="MJL434" s="52"/>
      <c r="MJM434" s="52"/>
      <c r="MJN434" s="52"/>
      <c r="MJO434" s="52"/>
      <c r="MJP434" s="52"/>
      <c r="MJQ434" s="52"/>
      <c r="MJR434" s="52"/>
      <c r="MJS434" s="52"/>
      <c r="MJT434" s="52"/>
      <c r="MJU434" s="52"/>
      <c r="MJV434" s="52"/>
      <c r="MJW434" s="52"/>
      <c r="MJX434" s="52"/>
      <c r="MJY434" s="52"/>
      <c r="MJZ434" s="52"/>
      <c r="MKA434" s="52"/>
      <c r="MKB434" s="52"/>
      <c r="MKC434" s="52"/>
      <c r="MKD434" s="52"/>
      <c r="MKE434" s="52"/>
      <c r="MKF434" s="52"/>
      <c r="MKG434" s="52"/>
      <c r="MKH434" s="52"/>
      <c r="MKI434" s="52"/>
      <c r="MKJ434" s="52"/>
      <c r="MKK434" s="52"/>
      <c r="MKL434" s="52"/>
      <c r="MKM434" s="52"/>
      <c r="MKN434" s="52"/>
      <c r="MKO434" s="52"/>
      <c r="MKP434" s="52"/>
      <c r="MKQ434" s="52"/>
      <c r="MKR434" s="52"/>
      <c r="MKS434" s="52"/>
      <c r="MKT434" s="52"/>
      <c r="MKU434" s="52"/>
      <c r="MKV434" s="52"/>
      <c r="MKW434" s="52"/>
      <c r="MKX434" s="52"/>
      <c r="MKY434" s="52"/>
      <c r="MKZ434" s="52"/>
      <c r="MLA434" s="52"/>
      <c r="MLB434" s="52"/>
      <c r="MLC434" s="52"/>
      <c r="MLD434" s="52"/>
      <c r="MLE434" s="52"/>
      <c r="MLF434" s="52"/>
      <c r="MLG434" s="52"/>
      <c r="MLH434" s="52"/>
      <c r="MLI434" s="52"/>
      <c r="MLJ434" s="52"/>
      <c r="MLK434" s="52"/>
      <c r="MLL434" s="52"/>
      <c r="MLM434" s="52"/>
      <c r="MLN434" s="52"/>
      <c r="MLO434" s="52"/>
      <c r="MLP434" s="52"/>
      <c r="MLQ434" s="52"/>
      <c r="MLR434" s="52"/>
      <c r="MLS434" s="52"/>
      <c r="MLT434" s="52"/>
      <c r="MLU434" s="52"/>
      <c r="MLV434" s="52"/>
      <c r="MLW434" s="52"/>
      <c r="MLX434" s="52"/>
      <c r="MLY434" s="52"/>
      <c r="MLZ434" s="52"/>
      <c r="MMA434" s="52"/>
      <c r="MMB434" s="52"/>
      <c r="MMC434" s="52"/>
      <c r="MMD434" s="52"/>
      <c r="MME434" s="52"/>
      <c r="MMF434" s="52"/>
      <c r="MMG434" s="52"/>
      <c r="MMH434" s="52"/>
      <c r="MMI434" s="52"/>
      <c r="MMJ434" s="52"/>
      <c r="MMK434" s="52"/>
      <c r="MML434" s="52"/>
      <c r="MMM434" s="52"/>
      <c r="MMN434" s="52"/>
      <c r="MMO434" s="52"/>
      <c r="MMP434" s="52"/>
      <c r="MMQ434" s="52"/>
      <c r="MMR434" s="52"/>
      <c r="MMS434" s="52"/>
      <c r="MMT434" s="52"/>
      <c r="MMU434" s="52"/>
      <c r="MMV434" s="52"/>
      <c r="MMW434" s="52"/>
      <c r="MMX434" s="52"/>
      <c r="MMY434" s="52"/>
      <c r="MMZ434" s="52"/>
      <c r="MNA434" s="52"/>
      <c r="MNB434" s="52"/>
      <c r="MNC434" s="52"/>
      <c r="MND434" s="52"/>
      <c r="MNE434" s="52"/>
      <c r="MNF434" s="52"/>
      <c r="MNG434" s="52"/>
      <c r="MNH434" s="52"/>
      <c r="MNI434" s="52"/>
      <c r="MNJ434" s="52"/>
      <c r="MNK434" s="52"/>
      <c r="MNL434" s="52"/>
      <c r="MNM434" s="52"/>
      <c r="MNN434" s="52"/>
      <c r="MNO434" s="52"/>
      <c r="MNP434" s="52"/>
      <c r="MNQ434" s="52"/>
      <c r="MNR434" s="52"/>
      <c r="MNS434" s="52"/>
      <c r="MNT434" s="52"/>
      <c r="MNU434" s="52"/>
      <c r="MNV434" s="52"/>
      <c r="MNW434" s="52"/>
      <c r="MNX434" s="52"/>
      <c r="MNY434" s="52"/>
      <c r="MNZ434" s="52"/>
      <c r="MOA434" s="52"/>
      <c r="MOB434" s="52"/>
      <c r="MOC434" s="52"/>
      <c r="MOD434" s="52"/>
      <c r="MOE434" s="52"/>
      <c r="MOF434" s="52"/>
      <c r="MOG434" s="52"/>
      <c r="MOH434" s="52"/>
      <c r="MOI434" s="52"/>
      <c r="MOJ434" s="52"/>
      <c r="MOK434" s="52"/>
      <c r="MOL434" s="52"/>
      <c r="MOM434" s="52"/>
      <c r="MON434" s="52"/>
      <c r="MOO434" s="52"/>
      <c r="MOP434" s="52"/>
      <c r="MOQ434" s="52"/>
      <c r="MOR434" s="52"/>
      <c r="MOS434" s="52"/>
      <c r="MOT434" s="52"/>
      <c r="MOU434" s="52"/>
      <c r="MOV434" s="52"/>
      <c r="MOW434" s="52"/>
      <c r="MOX434" s="52"/>
      <c r="MOY434" s="52"/>
      <c r="MOZ434" s="52"/>
      <c r="MPA434" s="52"/>
      <c r="MPB434" s="52"/>
      <c r="MPC434" s="52"/>
      <c r="MPD434" s="52"/>
      <c r="MPE434" s="52"/>
      <c r="MPF434" s="52"/>
      <c r="MPG434" s="52"/>
      <c r="MPH434" s="52"/>
      <c r="MPI434" s="52"/>
      <c r="MPJ434" s="52"/>
      <c r="MPK434" s="52"/>
      <c r="MPL434" s="52"/>
      <c r="MPM434" s="52"/>
      <c r="MPN434" s="52"/>
      <c r="MPO434" s="52"/>
      <c r="MPP434" s="52"/>
      <c r="MPQ434" s="52"/>
      <c r="MPR434" s="52"/>
      <c r="MPS434" s="52"/>
      <c r="MPT434" s="52"/>
      <c r="MPU434" s="52"/>
      <c r="MPV434" s="52"/>
      <c r="MPW434" s="52"/>
      <c r="MPX434" s="52"/>
      <c r="MPY434" s="52"/>
      <c r="MPZ434" s="52"/>
      <c r="MQA434" s="52"/>
      <c r="MQB434" s="52"/>
      <c r="MQC434" s="52"/>
      <c r="MQD434" s="52"/>
      <c r="MQE434" s="52"/>
      <c r="MQF434" s="52"/>
      <c r="MQG434" s="52"/>
      <c r="MQH434" s="52"/>
      <c r="MQI434" s="52"/>
      <c r="MQJ434" s="52"/>
      <c r="MQK434" s="52"/>
      <c r="MQL434" s="52"/>
      <c r="MQM434" s="52"/>
      <c r="MQN434" s="52"/>
      <c r="MQO434" s="52"/>
      <c r="MQP434" s="52"/>
      <c r="MQQ434" s="52"/>
      <c r="MQR434" s="52"/>
      <c r="MQS434" s="52"/>
      <c r="MQT434" s="52"/>
      <c r="MQU434" s="52"/>
      <c r="MQV434" s="52"/>
      <c r="MQW434" s="52"/>
      <c r="MQX434" s="52"/>
      <c r="MQY434" s="52"/>
      <c r="MQZ434" s="52"/>
      <c r="MRA434" s="52"/>
      <c r="MRB434" s="52"/>
      <c r="MRC434" s="52"/>
      <c r="MRD434" s="52"/>
      <c r="MRE434" s="52"/>
      <c r="MRF434" s="52"/>
      <c r="MRG434" s="52"/>
      <c r="MRH434" s="52"/>
      <c r="MRI434" s="52"/>
      <c r="MRJ434" s="52"/>
      <c r="MRK434" s="52"/>
      <c r="MRL434" s="52"/>
      <c r="MRM434" s="52"/>
      <c r="MRN434" s="52"/>
      <c r="MRO434" s="52"/>
      <c r="MRP434" s="52"/>
      <c r="MRQ434" s="52"/>
      <c r="MRR434" s="52"/>
      <c r="MRS434" s="52"/>
      <c r="MRT434" s="52"/>
      <c r="MRU434" s="52"/>
      <c r="MRV434" s="52"/>
      <c r="MRW434" s="52"/>
      <c r="MRX434" s="52"/>
      <c r="MRY434" s="52"/>
      <c r="MRZ434" s="52"/>
      <c r="MSA434" s="52"/>
      <c r="MSB434" s="52"/>
      <c r="MSC434" s="52"/>
      <c r="MSD434" s="52"/>
      <c r="MSE434" s="52"/>
      <c r="MSF434" s="52"/>
      <c r="MSG434" s="52"/>
      <c r="MSH434" s="52"/>
      <c r="MSI434" s="52"/>
      <c r="MSJ434" s="52"/>
      <c r="MSK434" s="52"/>
      <c r="MSL434" s="52"/>
      <c r="MSM434" s="52"/>
      <c r="MSN434" s="52"/>
      <c r="MSO434" s="52"/>
      <c r="MSP434" s="52"/>
      <c r="MSQ434" s="52"/>
      <c r="MSR434" s="52"/>
      <c r="MSS434" s="52"/>
      <c r="MST434" s="52"/>
      <c r="MSU434" s="52"/>
      <c r="MSV434" s="52"/>
      <c r="MSW434" s="52"/>
      <c r="MSX434" s="52"/>
      <c r="MSY434" s="52"/>
      <c r="MSZ434" s="52"/>
      <c r="MTA434" s="52"/>
      <c r="MTB434" s="52"/>
      <c r="MTC434" s="52"/>
      <c r="MTD434" s="52"/>
      <c r="MTE434" s="52"/>
      <c r="MTF434" s="52"/>
      <c r="MTG434" s="52"/>
      <c r="MTH434" s="52"/>
      <c r="MTI434" s="52"/>
      <c r="MTJ434" s="52"/>
      <c r="MTK434" s="52"/>
      <c r="MTL434" s="52"/>
      <c r="MTM434" s="52"/>
      <c r="MTN434" s="52"/>
      <c r="MTO434" s="52"/>
      <c r="MTP434" s="52"/>
      <c r="MTQ434" s="52"/>
      <c r="MTR434" s="52"/>
      <c r="MTS434" s="52"/>
      <c r="MTT434" s="52"/>
      <c r="MTU434" s="52"/>
      <c r="MTV434" s="52"/>
      <c r="MTW434" s="52"/>
      <c r="MTX434" s="52"/>
      <c r="MTY434" s="52"/>
      <c r="MTZ434" s="52"/>
      <c r="MUA434" s="52"/>
      <c r="MUB434" s="52"/>
      <c r="MUC434" s="52"/>
      <c r="MUD434" s="52"/>
      <c r="MUE434" s="52"/>
      <c r="MUF434" s="52"/>
      <c r="MUG434" s="52"/>
      <c r="MUH434" s="52"/>
      <c r="MUI434" s="52"/>
      <c r="MUJ434" s="52"/>
      <c r="MUK434" s="52"/>
      <c r="MUL434" s="52"/>
      <c r="MUM434" s="52"/>
      <c r="MUN434" s="52"/>
      <c r="MUO434" s="52"/>
      <c r="MUP434" s="52"/>
      <c r="MUQ434" s="52"/>
      <c r="MUR434" s="52"/>
      <c r="MUS434" s="52"/>
      <c r="MUT434" s="52"/>
      <c r="MUU434" s="52"/>
      <c r="MUV434" s="52"/>
      <c r="MUW434" s="52"/>
      <c r="MUX434" s="52"/>
      <c r="MUY434" s="52"/>
      <c r="MUZ434" s="52"/>
      <c r="MVA434" s="52"/>
      <c r="MVB434" s="52"/>
      <c r="MVC434" s="52"/>
      <c r="MVD434" s="52"/>
      <c r="MVE434" s="52"/>
      <c r="MVF434" s="52"/>
      <c r="MVG434" s="52"/>
      <c r="MVH434" s="52"/>
      <c r="MVI434" s="52"/>
      <c r="MVJ434" s="52"/>
      <c r="MVK434" s="52"/>
      <c r="MVL434" s="52"/>
      <c r="MVM434" s="52"/>
      <c r="MVN434" s="52"/>
      <c r="MVO434" s="52"/>
      <c r="MVP434" s="52"/>
      <c r="MVQ434" s="52"/>
      <c r="MVR434" s="52"/>
      <c r="MVS434" s="52"/>
      <c r="MVT434" s="52"/>
      <c r="MVU434" s="52"/>
      <c r="MVV434" s="52"/>
      <c r="MVW434" s="52"/>
      <c r="MVX434" s="52"/>
      <c r="MVY434" s="52"/>
      <c r="MVZ434" s="52"/>
      <c r="MWA434" s="52"/>
      <c r="MWB434" s="52"/>
      <c r="MWC434" s="52"/>
      <c r="MWD434" s="52"/>
      <c r="MWE434" s="52"/>
      <c r="MWF434" s="52"/>
      <c r="MWG434" s="52"/>
      <c r="MWH434" s="52"/>
      <c r="MWI434" s="52"/>
      <c r="MWJ434" s="52"/>
      <c r="MWK434" s="52"/>
      <c r="MWL434" s="52"/>
      <c r="MWM434" s="52"/>
      <c r="MWN434" s="52"/>
      <c r="MWO434" s="52"/>
      <c r="MWP434" s="52"/>
      <c r="MWQ434" s="52"/>
      <c r="MWR434" s="52"/>
      <c r="MWS434" s="52"/>
      <c r="MWT434" s="52"/>
      <c r="MWU434" s="52"/>
      <c r="MWV434" s="52"/>
      <c r="MWW434" s="52"/>
      <c r="MWX434" s="52"/>
      <c r="MWY434" s="52"/>
      <c r="MWZ434" s="52"/>
      <c r="MXA434" s="52"/>
      <c r="MXB434" s="52"/>
      <c r="MXC434" s="52"/>
      <c r="MXD434" s="52"/>
      <c r="MXE434" s="52"/>
      <c r="MXF434" s="52"/>
      <c r="MXG434" s="52"/>
      <c r="MXH434" s="52"/>
      <c r="MXI434" s="52"/>
      <c r="MXJ434" s="52"/>
      <c r="MXK434" s="52"/>
      <c r="MXL434" s="52"/>
      <c r="MXM434" s="52"/>
      <c r="MXN434" s="52"/>
      <c r="MXO434" s="52"/>
      <c r="MXP434" s="52"/>
      <c r="MXQ434" s="52"/>
      <c r="MXR434" s="52"/>
      <c r="MXS434" s="52"/>
      <c r="MXT434" s="52"/>
      <c r="MXU434" s="52"/>
      <c r="MXV434" s="52"/>
      <c r="MXW434" s="52"/>
      <c r="MXX434" s="52"/>
      <c r="MXY434" s="52"/>
      <c r="MXZ434" s="52"/>
      <c r="MYA434" s="52"/>
      <c r="MYB434" s="52"/>
      <c r="MYC434" s="52"/>
      <c r="MYD434" s="52"/>
      <c r="MYE434" s="52"/>
      <c r="MYF434" s="52"/>
      <c r="MYG434" s="52"/>
      <c r="MYH434" s="52"/>
      <c r="MYI434" s="52"/>
      <c r="MYJ434" s="52"/>
      <c r="MYK434" s="52"/>
      <c r="MYL434" s="52"/>
      <c r="MYM434" s="52"/>
      <c r="MYN434" s="52"/>
      <c r="MYO434" s="52"/>
      <c r="MYP434" s="52"/>
      <c r="MYQ434" s="52"/>
      <c r="MYR434" s="52"/>
      <c r="MYS434" s="52"/>
      <c r="MYT434" s="52"/>
      <c r="MYU434" s="52"/>
      <c r="MYV434" s="52"/>
      <c r="MYW434" s="52"/>
      <c r="MYX434" s="52"/>
      <c r="MYY434" s="52"/>
      <c r="MYZ434" s="52"/>
      <c r="MZA434" s="52"/>
      <c r="MZB434" s="52"/>
      <c r="MZC434" s="52"/>
      <c r="MZD434" s="52"/>
      <c r="MZE434" s="52"/>
      <c r="MZF434" s="52"/>
      <c r="MZG434" s="52"/>
      <c r="MZH434" s="52"/>
      <c r="MZI434" s="52"/>
      <c r="MZJ434" s="52"/>
      <c r="MZK434" s="52"/>
      <c r="MZL434" s="52"/>
      <c r="MZM434" s="52"/>
      <c r="MZN434" s="52"/>
      <c r="MZO434" s="52"/>
      <c r="MZP434" s="52"/>
      <c r="MZQ434" s="52"/>
      <c r="MZR434" s="52"/>
      <c r="MZS434" s="52"/>
      <c r="MZT434" s="52"/>
      <c r="MZU434" s="52"/>
      <c r="MZV434" s="52"/>
      <c r="MZW434" s="52"/>
      <c r="MZX434" s="52"/>
      <c r="MZY434" s="52"/>
      <c r="MZZ434" s="52"/>
      <c r="NAA434" s="52"/>
      <c r="NAB434" s="52"/>
      <c r="NAC434" s="52"/>
      <c r="NAD434" s="52"/>
      <c r="NAE434" s="52"/>
      <c r="NAF434" s="52"/>
      <c r="NAG434" s="52"/>
      <c r="NAH434" s="52"/>
      <c r="NAI434" s="52"/>
      <c r="NAJ434" s="52"/>
      <c r="NAK434" s="52"/>
      <c r="NAL434" s="52"/>
      <c r="NAM434" s="52"/>
      <c r="NAN434" s="52"/>
      <c r="NAO434" s="52"/>
      <c r="NAP434" s="52"/>
      <c r="NAQ434" s="52"/>
      <c r="NAR434" s="52"/>
      <c r="NAS434" s="52"/>
      <c r="NAT434" s="52"/>
      <c r="NAU434" s="52"/>
      <c r="NAV434" s="52"/>
      <c r="NAW434" s="52"/>
      <c r="NAX434" s="52"/>
      <c r="NAY434" s="52"/>
      <c r="NAZ434" s="52"/>
      <c r="NBA434" s="52"/>
      <c r="NBB434" s="52"/>
      <c r="NBC434" s="52"/>
      <c r="NBD434" s="52"/>
      <c r="NBE434" s="52"/>
      <c r="NBF434" s="52"/>
      <c r="NBG434" s="52"/>
      <c r="NBH434" s="52"/>
      <c r="NBI434" s="52"/>
      <c r="NBJ434" s="52"/>
      <c r="NBK434" s="52"/>
      <c r="NBL434" s="52"/>
      <c r="NBM434" s="52"/>
      <c r="NBN434" s="52"/>
      <c r="NBO434" s="52"/>
      <c r="NBP434" s="52"/>
      <c r="NBQ434" s="52"/>
      <c r="NBR434" s="52"/>
      <c r="NBS434" s="52"/>
      <c r="NBT434" s="52"/>
      <c r="NBU434" s="52"/>
      <c r="NBV434" s="52"/>
      <c r="NBW434" s="52"/>
      <c r="NBX434" s="52"/>
      <c r="NBY434" s="52"/>
      <c r="NBZ434" s="52"/>
      <c r="NCA434" s="52"/>
      <c r="NCB434" s="52"/>
      <c r="NCC434" s="52"/>
      <c r="NCD434" s="52"/>
      <c r="NCE434" s="52"/>
      <c r="NCF434" s="52"/>
      <c r="NCG434" s="52"/>
      <c r="NCH434" s="52"/>
      <c r="NCI434" s="52"/>
      <c r="NCJ434" s="52"/>
      <c r="NCK434" s="52"/>
      <c r="NCL434" s="52"/>
      <c r="NCM434" s="52"/>
      <c r="NCN434" s="52"/>
      <c r="NCO434" s="52"/>
      <c r="NCP434" s="52"/>
      <c r="NCQ434" s="52"/>
      <c r="NCR434" s="52"/>
      <c r="NCS434" s="52"/>
      <c r="NCT434" s="52"/>
      <c r="NCU434" s="52"/>
      <c r="NCV434" s="52"/>
      <c r="NCW434" s="52"/>
      <c r="NCX434" s="52"/>
      <c r="NCY434" s="52"/>
      <c r="NCZ434" s="52"/>
      <c r="NDA434" s="52"/>
      <c r="NDB434" s="52"/>
      <c r="NDC434" s="52"/>
      <c r="NDD434" s="52"/>
      <c r="NDE434" s="52"/>
      <c r="NDF434" s="52"/>
      <c r="NDG434" s="52"/>
      <c r="NDH434" s="52"/>
      <c r="NDI434" s="52"/>
      <c r="NDJ434" s="52"/>
      <c r="NDK434" s="52"/>
      <c r="NDL434" s="52"/>
      <c r="NDM434" s="52"/>
      <c r="NDN434" s="52"/>
      <c r="NDO434" s="52"/>
      <c r="NDP434" s="52"/>
      <c r="NDQ434" s="52"/>
      <c r="NDR434" s="52"/>
      <c r="NDS434" s="52"/>
      <c r="NDT434" s="52"/>
      <c r="NDU434" s="52"/>
      <c r="NDV434" s="52"/>
      <c r="NDW434" s="52"/>
      <c r="NDX434" s="52"/>
      <c r="NDY434" s="52"/>
      <c r="NDZ434" s="52"/>
      <c r="NEA434" s="52"/>
      <c r="NEB434" s="52"/>
      <c r="NEC434" s="52"/>
      <c r="NED434" s="52"/>
      <c r="NEE434" s="52"/>
      <c r="NEF434" s="52"/>
      <c r="NEG434" s="52"/>
      <c r="NEH434" s="52"/>
      <c r="NEI434" s="52"/>
      <c r="NEJ434" s="52"/>
      <c r="NEK434" s="52"/>
      <c r="NEL434" s="52"/>
      <c r="NEM434" s="52"/>
      <c r="NEN434" s="52"/>
      <c r="NEO434" s="52"/>
      <c r="NEP434" s="52"/>
      <c r="NEQ434" s="52"/>
      <c r="NER434" s="52"/>
      <c r="NES434" s="52"/>
      <c r="NET434" s="52"/>
      <c r="NEU434" s="52"/>
      <c r="NEV434" s="52"/>
      <c r="NEW434" s="52"/>
      <c r="NEX434" s="52"/>
      <c r="NEY434" s="52"/>
      <c r="NEZ434" s="52"/>
      <c r="NFA434" s="52"/>
      <c r="NFB434" s="52"/>
      <c r="NFC434" s="52"/>
      <c r="NFD434" s="52"/>
      <c r="NFE434" s="52"/>
      <c r="NFF434" s="52"/>
      <c r="NFG434" s="52"/>
      <c r="NFH434" s="52"/>
      <c r="NFI434" s="52"/>
      <c r="NFJ434" s="52"/>
      <c r="NFK434" s="52"/>
      <c r="NFL434" s="52"/>
      <c r="NFM434" s="52"/>
      <c r="NFN434" s="52"/>
      <c r="NFO434" s="52"/>
      <c r="NFP434" s="52"/>
      <c r="NFQ434" s="52"/>
      <c r="NFR434" s="52"/>
      <c r="NFS434" s="52"/>
      <c r="NFT434" s="52"/>
      <c r="NFU434" s="52"/>
      <c r="NFV434" s="52"/>
      <c r="NFW434" s="52"/>
      <c r="NFX434" s="52"/>
      <c r="NFY434" s="52"/>
      <c r="NFZ434" s="52"/>
      <c r="NGA434" s="52"/>
      <c r="NGB434" s="52"/>
      <c r="NGC434" s="52"/>
      <c r="NGD434" s="52"/>
      <c r="NGE434" s="52"/>
      <c r="NGF434" s="52"/>
      <c r="NGG434" s="52"/>
      <c r="NGH434" s="52"/>
      <c r="NGI434" s="52"/>
      <c r="NGJ434" s="52"/>
      <c r="NGK434" s="52"/>
      <c r="NGL434" s="52"/>
      <c r="NGM434" s="52"/>
      <c r="NGN434" s="52"/>
      <c r="NGO434" s="52"/>
      <c r="NGP434" s="52"/>
      <c r="NGQ434" s="52"/>
      <c r="NGR434" s="52"/>
      <c r="NGS434" s="52"/>
      <c r="NGT434" s="52"/>
      <c r="NGU434" s="52"/>
      <c r="NGV434" s="52"/>
      <c r="NGW434" s="52"/>
      <c r="NGX434" s="52"/>
      <c r="NGY434" s="52"/>
      <c r="NGZ434" s="52"/>
      <c r="NHA434" s="52"/>
      <c r="NHB434" s="52"/>
      <c r="NHC434" s="52"/>
      <c r="NHD434" s="52"/>
      <c r="NHE434" s="52"/>
      <c r="NHF434" s="52"/>
      <c r="NHG434" s="52"/>
      <c r="NHH434" s="52"/>
      <c r="NHI434" s="52"/>
      <c r="NHJ434" s="52"/>
      <c r="NHK434" s="52"/>
      <c r="NHL434" s="52"/>
      <c r="NHM434" s="52"/>
      <c r="NHN434" s="52"/>
      <c r="NHO434" s="52"/>
      <c r="NHP434" s="52"/>
      <c r="NHQ434" s="52"/>
      <c r="NHR434" s="52"/>
      <c r="NHS434" s="52"/>
      <c r="NHT434" s="52"/>
      <c r="NHU434" s="52"/>
      <c r="NHV434" s="52"/>
      <c r="NHW434" s="52"/>
      <c r="NHX434" s="52"/>
      <c r="NHY434" s="52"/>
      <c r="NHZ434" s="52"/>
      <c r="NIA434" s="52"/>
      <c r="NIB434" s="52"/>
      <c r="NIC434" s="52"/>
      <c r="NID434" s="52"/>
      <c r="NIE434" s="52"/>
      <c r="NIF434" s="52"/>
      <c r="NIG434" s="52"/>
      <c r="NIH434" s="52"/>
      <c r="NII434" s="52"/>
      <c r="NIJ434" s="52"/>
      <c r="NIK434" s="52"/>
      <c r="NIL434" s="52"/>
      <c r="NIM434" s="52"/>
      <c r="NIN434" s="52"/>
      <c r="NIO434" s="52"/>
      <c r="NIP434" s="52"/>
      <c r="NIQ434" s="52"/>
      <c r="NIR434" s="52"/>
      <c r="NIS434" s="52"/>
      <c r="NIT434" s="52"/>
      <c r="NIU434" s="52"/>
      <c r="NIV434" s="52"/>
      <c r="NIW434" s="52"/>
      <c r="NIX434" s="52"/>
      <c r="NIY434" s="52"/>
      <c r="NIZ434" s="52"/>
      <c r="NJA434" s="52"/>
      <c r="NJB434" s="52"/>
      <c r="NJC434" s="52"/>
      <c r="NJD434" s="52"/>
      <c r="NJE434" s="52"/>
      <c r="NJF434" s="52"/>
      <c r="NJG434" s="52"/>
      <c r="NJH434" s="52"/>
      <c r="NJI434" s="52"/>
      <c r="NJJ434" s="52"/>
      <c r="NJK434" s="52"/>
      <c r="NJL434" s="52"/>
      <c r="NJM434" s="52"/>
      <c r="NJN434" s="52"/>
      <c r="NJO434" s="52"/>
      <c r="NJP434" s="52"/>
      <c r="NJQ434" s="52"/>
      <c r="NJR434" s="52"/>
      <c r="NJS434" s="52"/>
      <c r="NJT434" s="52"/>
      <c r="NJU434" s="52"/>
      <c r="NJV434" s="52"/>
      <c r="NJW434" s="52"/>
      <c r="NJX434" s="52"/>
      <c r="NJY434" s="52"/>
      <c r="NJZ434" s="52"/>
      <c r="NKA434" s="52"/>
      <c r="NKB434" s="52"/>
      <c r="NKC434" s="52"/>
      <c r="NKD434" s="52"/>
      <c r="NKE434" s="52"/>
      <c r="NKF434" s="52"/>
      <c r="NKG434" s="52"/>
      <c r="NKH434" s="52"/>
      <c r="NKI434" s="52"/>
      <c r="NKJ434" s="52"/>
      <c r="NKK434" s="52"/>
      <c r="NKL434" s="52"/>
      <c r="NKM434" s="52"/>
      <c r="NKN434" s="52"/>
      <c r="NKO434" s="52"/>
      <c r="NKP434" s="52"/>
      <c r="NKQ434" s="52"/>
      <c r="NKR434" s="52"/>
      <c r="NKS434" s="52"/>
      <c r="NKT434" s="52"/>
      <c r="NKU434" s="52"/>
      <c r="NKV434" s="52"/>
      <c r="NKW434" s="52"/>
      <c r="NKX434" s="52"/>
      <c r="NKY434" s="52"/>
      <c r="NKZ434" s="52"/>
      <c r="NLA434" s="52"/>
      <c r="NLB434" s="52"/>
      <c r="NLC434" s="52"/>
      <c r="NLD434" s="52"/>
      <c r="NLE434" s="52"/>
      <c r="NLF434" s="52"/>
      <c r="NLG434" s="52"/>
      <c r="NLH434" s="52"/>
      <c r="NLI434" s="52"/>
      <c r="NLJ434" s="52"/>
      <c r="NLK434" s="52"/>
      <c r="NLL434" s="52"/>
      <c r="NLM434" s="52"/>
      <c r="NLN434" s="52"/>
      <c r="NLO434" s="52"/>
      <c r="NLP434" s="52"/>
      <c r="NLQ434" s="52"/>
      <c r="NLR434" s="52"/>
      <c r="NLS434" s="52"/>
      <c r="NLT434" s="52"/>
      <c r="NLU434" s="52"/>
      <c r="NLV434" s="52"/>
      <c r="NLW434" s="52"/>
      <c r="NLX434" s="52"/>
      <c r="NLY434" s="52"/>
      <c r="NLZ434" s="52"/>
      <c r="NMA434" s="52"/>
      <c r="NMB434" s="52"/>
      <c r="NMC434" s="52"/>
      <c r="NMD434" s="52"/>
      <c r="NME434" s="52"/>
      <c r="NMF434" s="52"/>
      <c r="NMG434" s="52"/>
      <c r="NMH434" s="52"/>
      <c r="NMI434" s="52"/>
      <c r="NMJ434" s="52"/>
      <c r="NMK434" s="52"/>
      <c r="NML434" s="52"/>
      <c r="NMM434" s="52"/>
      <c r="NMN434" s="52"/>
      <c r="NMO434" s="52"/>
      <c r="NMP434" s="52"/>
      <c r="NMQ434" s="52"/>
      <c r="NMR434" s="52"/>
      <c r="NMS434" s="52"/>
      <c r="NMT434" s="52"/>
      <c r="NMU434" s="52"/>
      <c r="NMV434" s="52"/>
      <c r="NMW434" s="52"/>
      <c r="NMX434" s="52"/>
      <c r="NMY434" s="52"/>
      <c r="NMZ434" s="52"/>
      <c r="NNA434" s="52"/>
      <c r="NNB434" s="52"/>
      <c r="NNC434" s="52"/>
      <c r="NND434" s="52"/>
      <c r="NNE434" s="52"/>
      <c r="NNF434" s="52"/>
      <c r="NNG434" s="52"/>
      <c r="NNH434" s="52"/>
      <c r="NNI434" s="52"/>
      <c r="NNJ434" s="52"/>
      <c r="NNK434" s="52"/>
      <c r="NNL434" s="52"/>
      <c r="NNM434" s="52"/>
      <c r="NNN434" s="52"/>
      <c r="NNO434" s="52"/>
      <c r="NNP434" s="52"/>
      <c r="NNQ434" s="52"/>
      <c r="NNR434" s="52"/>
      <c r="NNS434" s="52"/>
      <c r="NNT434" s="52"/>
      <c r="NNU434" s="52"/>
      <c r="NNV434" s="52"/>
      <c r="NNW434" s="52"/>
      <c r="NNX434" s="52"/>
      <c r="NNY434" s="52"/>
      <c r="NNZ434" s="52"/>
      <c r="NOA434" s="52"/>
      <c r="NOB434" s="52"/>
      <c r="NOC434" s="52"/>
      <c r="NOD434" s="52"/>
      <c r="NOE434" s="52"/>
      <c r="NOF434" s="52"/>
      <c r="NOG434" s="52"/>
      <c r="NOH434" s="52"/>
      <c r="NOI434" s="52"/>
      <c r="NOJ434" s="52"/>
      <c r="NOK434" s="52"/>
      <c r="NOL434" s="52"/>
      <c r="NOM434" s="52"/>
      <c r="NON434" s="52"/>
      <c r="NOO434" s="52"/>
      <c r="NOP434" s="52"/>
      <c r="NOQ434" s="52"/>
      <c r="NOR434" s="52"/>
      <c r="NOS434" s="52"/>
      <c r="NOT434" s="52"/>
      <c r="NOU434" s="52"/>
      <c r="NOV434" s="52"/>
      <c r="NOW434" s="52"/>
      <c r="NOX434" s="52"/>
      <c r="NOY434" s="52"/>
      <c r="NOZ434" s="52"/>
      <c r="NPA434" s="52"/>
      <c r="NPB434" s="52"/>
      <c r="NPC434" s="52"/>
      <c r="NPD434" s="52"/>
      <c r="NPE434" s="52"/>
      <c r="NPF434" s="52"/>
      <c r="NPG434" s="52"/>
      <c r="NPH434" s="52"/>
      <c r="NPI434" s="52"/>
      <c r="NPJ434" s="52"/>
      <c r="NPK434" s="52"/>
      <c r="NPL434" s="52"/>
      <c r="NPM434" s="52"/>
      <c r="NPN434" s="52"/>
      <c r="NPO434" s="52"/>
      <c r="NPP434" s="52"/>
      <c r="NPQ434" s="52"/>
      <c r="NPR434" s="52"/>
      <c r="NPS434" s="52"/>
      <c r="NPT434" s="52"/>
      <c r="NPU434" s="52"/>
      <c r="NPV434" s="52"/>
      <c r="NPW434" s="52"/>
      <c r="NPX434" s="52"/>
      <c r="NPY434" s="52"/>
      <c r="NPZ434" s="52"/>
      <c r="NQA434" s="52"/>
      <c r="NQB434" s="52"/>
      <c r="NQC434" s="52"/>
      <c r="NQD434" s="52"/>
      <c r="NQE434" s="52"/>
      <c r="NQF434" s="52"/>
      <c r="NQG434" s="52"/>
      <c r="NQH434" s="52"/>
      <c r="NQI434" s="52"/>
      <c r="NQJ434" s="52"/>
      <c r="NQK434" s="52"/>
      <c r="NQL434" s="52"/>
      <c r="NQM434" s="52"/>
      <c r="NQN434" s="52"/>
      <c r="NQO434" s="52"/>
      <c r="NQP434" s="52"/>
      <c r="NQQ434" s="52"/>
      <c r="NQR434" s="52"/>
      <c r="NQS434" s="52"/>
      <c r="NQT434" s="52"/>
      <c r="NQU434" s="52"/>
      <c r="NQV434" s="52"/>
      <c r="NQW434" s="52"/>
      <c r="NQX434" s="52"/>
      <c r="NQY434" s="52"/>
      <c r="NQZ434" s="52"/>
      <c r="NRA434" s="52"/>
      <c r="NRB434" s="52"/>
      <c r="NRC434" s="52"/>
      <c r="NRD434" s="52"/>
      <c r="NRE434" s="52"/>
      <c r="NRF434" s="52"/>
      <c r="NRG434" s="52"/>
      <c r="NRH434" s="52"/>
      <c r="NRI434" s="52"/>
      <c r="NRJ434" s="52"/>
      <c r="NRK434" s="52"/>
      <c r="NRL434" s="52"/>
      <c r="NRM434" s="52"/>
      <c r="NRN434" s="52"/>
      <c r="NRO434" s="52"/>
      <c r="NRP434" s="52"/>
      <c r="NRQ434" s="52"/>
      <c r="NRR434" s="52"/>
      <c r="NRS434" s="52"/>
      <c r="NRT434" s="52"/>
      <c r="NRU434" s="52"/>
      <c r="NRV434" s="52"/>
      <c r="NRW434" s="52"/>
      <c r="NRX434" s="52"/>
      <c r="NRY434" s="52"/>
      <c r="NRZ434" s="52"/>
      <c r="NSA434" s="52"/>
      <c r="NSB434" s="52"/>
      <c r="NSC434" s="52"/>
      <c r="NSD434" s="52"/>
      <c r="NSE434" s="52"/>
      <c r="NSF434" s="52"/>
      <c r="NSG434" s="52"/>
      <c r="NSH434" s="52"/>
      <c r="NSI434" s="52"/>
      <c r="NSJ434" s="52"/>
      <c r="NSK434" s="52"/>
      <c r="NSL434" s="52"/>
      <c r="NSM434" s="52"/>
      <c r="NSN434" s="52"/>
      <c r="NSO434" s="52"/>
      <c r="NSP434" s="52"/>
      <c r="NSQ434" s="52"/>
      <c r="NSR434" s="52"/>
      <c r="NSS434" s="52"/>
      <c r="NST434" s="52"/>
      <c r="NSU434" s="52"/>
      <c r="NSV434" s="52"/>
      <c r="NSW434" s="52"/>
      <c r="NSX434" s="52"/>
      <c r="NSY434" s="52"/>
      <c r="NSZ434" s="52"/>
      <c r="NTA434" s="52"/>
      <c r="NTB434" s="52"/>
      <c r="NTC434" s="52"/>
      <c r="NTD434" s="52"/>
      <c r="NTE434" s="52"/>
      <c r="NTF434" s="52"/>
      <c r="NTG434" s="52"/>
      <c r="NTH434" s="52"/>
      <c r="NTI434" s="52"/>
      <c r="NTJ434" s="52"/>
      <c r="NTK434" s="52"/>
      <c r="NTL434" s="52"/>
      <c r="NTM434" s="52"/>
      <c r="NTN434" s="52"/>
      <c r="NTO434" s="52"/>
      <c r="NTP434" s="52"/>
      <c r="NTQ434" s="52"/>
      <c r="NTR434" s="52"/>
      <c r="NTS434" s="52"/>
      <c r="NTT434" s="52"/>
      <c r="NTU434" s="52"/>
      <c r="NTV434" s="52"/>
      <c r="NTW434" s="52"/>
      <c r="NTX434" s="52"/>
      <c r="NTY434" s="52"/>
      <c r="NTZ434" s="52"/>
      <c r="NUA434" s="52"/>
      <c r="NUB434" s="52"/>
      <c r="NUC434" s="52"/>
      <c r="NUD434" s="52"/>
      <c r="NUE434" s="52"/>
      <c r="NUF434" s="52"/>
      <c r="NUG434" s="52"/>
      <c r="NUH434" s="52"/>
      <c r="NUI434" s="52"/>
      <c r="NUJ434" s="52"/>
      <c r="NUK434" s="52"/>
      <c r="NUL434" s="52"/>
      <c r="NUM434" s="52"/>
      <c r="NUN434" s="52"/>
      <c r="NUO434" s="52"/>
      <c r="NUP434" s="52"/>
      <c r="NUQ434" s="52"/>
      <c r="NUR434" s="52"/>
      <c r="NUS434" s="52"/>
      <c r="NUT434" s="52"/>
      <c r="NUU434" s="52"/>
      <c r="NUV434" s="52"/>
      <c r="NUW434" s="52"/>
      <c r="NUX434" s="52"/>
      <c r="NUY434" s="52"/>
      <c r="NUZ434" s="52"/>
      <c r="NVA434" s="52"/>
      <c r="NVB434" s="52"/>
      <c r="NVC434" s="52"/>
      <c r="NVD434" s="52"/>
      <c r="NVE434" s="52"/>
      <c r="NVF434" s="52"/>
      <c r="NVG434" s="52"/>
      <c r="NVH434" s="52"/>
      <c r="NVI434" s="52"/>
      <c r="NVJ434" s="52"/>
      <c r="NVK434" s="52"/>
      <c r="NVL434" s="52"/>
      <c r="NVM434" s="52"/>
      <c r="NVN434" s="52"/>
      <c r="NVO434" s="52"/>
      <c r="NVP434" s="52"/>
      <c r="NVQ434" s="52"/>
      <c r="NVR434" s="52"/>
      <c r="NVS434" s="52"/>
      <c r="NVT434" s="52"/>
      <c r="NVU434" s="52"/>
      <c r="NVV434" s="52"/>
      <c r="NVW434" s="52"/>
      <c r="NVX434" s="52"/>
      <c r="NVY434" s="52"/>
      <c r="NVZ434" s="52"/>
      <c r="NWA434" s="52"/>
      <c r="NWB434" s="52"/>
      <c r="NWC434" s="52"/>
      <c r="NWD434" s="52"/>
      <c r="NWE434" s="52"/>
      <c r="NWF434" s="52"/>
      <c r="NWG434" s="52"/>
      <c r="NWH434" s="52"/>
      <c r="NWI434" s="52"/>
      <c r="NWJ434" s="52"/>
      <c r="NWK434" s="52"/>
      <c r="NWL434" s="52"/>
      <c r="NWM434" s="52"/>
      <c r="NWN434" s="52"/>
      <c r="NWO434" s="52"/>
      <c r="NWP434" s="52"/>
      <c r="NWQ434" s="52"/>
      <c r="NWR434" s="52"/>
      <c r="NWS434" s="52"/>
      <c r="NWT434" s="52"/>
      <c r="NWU434" s="52"/>
      <c r="NWV434" s="52"/>
      <c r="NWW434" s="52"/>
      <c r="NWX434" s="52"/>
      <c r="NWY434" s="52"/>
      <c r="NWZ434" s="52"/>
      <c r="NXA434" s="52"/>
      <c r="NXB434" s="52"/>
      <c r="NXC434" s="52"/>
      <c r="NXD434" s="52"/>
      <c r="NXE434" s="52"/>
      <c r="NXF434" s="52"/>
      <c r="NXG434" s="52"/>
      <c r="NXH434" s="52"/>
      <c r="NXI434" s="52"/>
      <c r="NXJ434" s="52"/>
      <c r="NXK434" s="52"/>
      <c r="NXL434" s="52"/>
      <c r="NXM434" s="52"/>
      <c r="NXN434" s="52"/>
      <c r="NXO434" s="52"/>
      <c r="NXP434" s="52"/>
      <c r="NXQ434" s="52"/>
      <c r="NXR434" s="52"/>
      <c r="NXS434" s="52"/>
      <c r="NXT434" s="52"/>
      <c r="NXU434" s="52"/>
      <c r="NXV434" s="52"/>
      <c r="NXW434" s="52"/>
      <c r="NXX434" s="52"/>
      <c r="NXY434" s="52"/>
      <c r="NXZ434" s="52"/>
      <c r="NYA434" s="52"/>
      <c r="NYB434" s="52"/>
      <c r="NYC434" s="52"/>
      <c r="NYD434" s="52"/>
      <c r="NYE434" s="52"/>
      <c r="NYF434" s="52"/>
      <c r="NYG434" s="52"/>
      <c r="NYH434" s="52"/>
      <c r="NYI434" s="52"/>
      <c r="NYJ434" s="52"/>
      <c r="NYK434" s="52"/>
      <c r="NYL434" s="52"/>
      <c r="NYM434" s="52"/>
      <c r="NYN434" s="52"/>
      <c r="NYO434" s="52"/>
      <c r="NYP434" s="52"/>
      <c r="NYQ434" s="52"/>
      <c r="NYR434" s="52"/>
      <c r="NYS434" s="52"/>
      <c r="NYT434" s="52"/>
      <c r="NYU434" s="52"/>
      <c r="NYV434" s="52"/>
      <c r="NYW434" s="52"/>
      <c r="NYX434" s="52"/>
      <c r="NYY434" s="52"/>
      <c r="NYZ434" s="52"/>
      <c r="NZA434" s="52"/>
      <c r="NZB434" s="52"/>
      <c r="NZC434" s="52"/>
      <c r="NZD434" s="52"/>
      <c r="NZE434" s="52"/>
      <c r="NZF434" s="52"/>
      <c r="NZG434" s="52"/>
      <c r="NZH434" s="52"/>
      <c r="NZI434" s="52"/>
      <c r="NZJ434" s="52"/>
      <c r="NZK434" s="52"/>
      <c r="NZL434" s="52"/>
      <c r="NZM434" s="52"/>
      <c r="NZN434" s="52"/>
      <c r="NZO434" s="52"/>
      <c r="NZP434" s="52"/>
      <c r="NZQ434" s="52"/>
      <c r="NZR434" s="52"/>
      <c r="NZS434" s="52"/>
      <c r="NZT434" s="52"/>
      <c r="NZU434" s="52"/>
      <c r="NZV434" s="52"/>
      <c r="NZW434" s="52"/>
      <c r="NZX434" s="52"/>
      <c r="NZY434" s="52"/>
      <c r="NZZ434" s="52"/>
      <c r="OAA434" s="52"/>
      <c r="OAB434" s="52"/>
      <c r="OAC434" s="52"/>
      <c r="OAD434" s="52"/>
      <c r="OAE434" s="52"/>
      <c r="OAF434" s="52"/>
      <c r="OAG434" s="52"/>
      <c r="OAH434" s="52"/>
      <c r="OAI434" s="52"/>
      <c r="OAJ434" s="52"/>
      <c r="OAK434" s="52"/>
      <c r="OAL434" s="52"/>
      <c r="OAM434" s="52"/>
      <c r="OAN434" s="52"/>
      <c r="OAO434" s="52"/>
      <c r="OAP434" s="52"/>
      <c r="OAQ434" s="52"/>
      <c r="OAR434" s="52"/>
      <c r="OAS434" s="52"/>
      <c r="OAT434" s="52"/>
      <c r="OAU434" s="52"/>
      <c r="OAV434" s="52"/>
      <c r="OAW434" s="52"/>
      <c r="OAX434" s="52"/>
      <c r="OAY434" s="52"/>
      <c r="OAZ434" s="52"/>
      <c r="OBA434" s="52"/>
      <c r="OBB434" s="52"/>
      <c r="OBC434" s="52"/>
      <c r="OBD434" s="52"/>
      <c r="OBE434" s="52"/>
      <c r="OBF434" s="52"/>
      <c r="OBG434" s="52"/>
      <c r="OBH434" s="52"/>
      <c r="OBI434" s="52"/>
      <c r="OBJ434" s="52"/>
      <c r="OBK434" s="52"/>
      <c r="OBL434" s="52"/>
      <c r="OBM434" s="52"/>
      <c r="OBN434" s="52"/>
      <c r="OBO434" s="52"/>
      <c r="OBP434" s="52"/>
      <c r="OBQ434" s="52"/>
      <c r="OBR434" s="52"/>
      <c r="OBS434" s="52"/>
      <c r="OBT434" s="52"/>
      <c r="OBU434" s="52"/>
      <c r="OBV434" s="52"/>
      <c r="OBW434" s="52"/>
      <c r="OBX434" s="52"/>
      <c r="OBY434" s="52"/>
      <c r="OBZ434" s="52"/>
      <c r="OCA434" s="52"/>
      <c r="OCB434" s="52"/>
      <c r="OCC434" s="52"/>
      <c r="OCD434" s="52"/>
      <c r="OCE434" s="52"/>
      <c r="OCF434" s="52"/>
      <c r="OCG434" s="52"/>
      <c r="OCH434" s="52"/>
      <c r="OCI434" s="52"/>
      <c r="OCJ434" s="52"/>
      <c r="OCK434" s="52"/>
      <c r="OCL434" s="52"/>
      <c r="OCM434" s="52"/>
      <c r="OCN434" s="52"/>
      <c r="OCO434" s="52"/>
      <c r="OCP434" s="52"/>
      <c r="OCQ434" s="52"/>
      <c r="OCR434" s="52"/>
      <c r="OCS434" s="52"/>
      <c r="OCT434" s="52"/>
      <c r="OCU434" s="52"/>
      <c r="OCV434" s="52"/>
      <c r="OCW434" s="52"/>
      <c r="OCX434" s="52"/>
      <c r="OCY434" s="52"/>
      <c r="OCZ434" s="52"/>
      <c r="ODA434" s="52"/>
      <c r="ODB434" s="52"/>
      <c r="ODC434" s="52"/>
      <c r="ODD434" s="52"/>
      <c r="ODE434" s="52"/>
      <c r="ODF434" s="52"/>
      <c r="ODG434" s="52"/>
      <c r="ODH434" s="52"/>
      <c r="ODI434" s="52"/>
      <c r="ODJ434" s="52"/>
      <c r="ODK434" s="52"/>
      <c r="ODL434" s="52"/>
      <c r="ODM434" s="52"/>
      <c r="ODN434" s="52"/>
      <c r="ODO434" s="52"/>
      <c r="ODP434" s="52"/>
      <c r="ODQ434" s="52"/>
      <c r="ODR434" s="52"/>
      <c r="ODS434" s="52"/>
      <c r="ODT434" s="52"/>
      <c r="ODU434" s="52"/>
      <c r="ODV434" s="52"/>
      <c r="ODW434" s="52"/>
      <c r="ODX434" s="52"/>
      <c r="ODY434" s="52"/>
      <c r="ODZ434" s="52"/>
      <c r="OEA434" s="52"/>
      <c r="OEB434" s="52"/>
      <c r="OEC434" s="52"/>
      <c r="OED434" s="52"/>
      <c r="OEE434" s="52"/>
      <c r="OEF434" s="52"/>
      <c r="OEG434" s="52"/>
      <c r="OEH434" s="52"/>
      <c r="OEI434" s="52"/>
      <c r="OEJ434" s="52"/>
      <c r="OEK434" s="52"/>
      <c r="OEL434" s="52"/>
      <c r="OEM434" s="52"/>
      <c r="OEN434" s="52"/>
      <c r="OEO434" s="52"/>
      <c r="OEP434" s="52"/>
      <c r="OEQ434" s="52"/>
      <c r="OER434" s="52"/>
      <c r="OES434" s="52"/>
      <c r="OET434" s="52"/>
      <c r="OEU434" s="52"/>
      <c r="OEV434" s="52"/>
      <c r="OEW434" s="52"/>
      <c r="OEX434" s="52"/>
      <c r="OEY434" s="52"/>
      <c r="OEZ434" s="52"/>
      <c r="OFA434" s="52"/>
      <c r="OFB434" s="52"/>
      <c r="OFC434" s="52"/>
      <c r="OFD434" s="52"/>
      <c r="OFE434" s="52"/>
      <c r="OFF434" s="52"/>
      <c r="OFG434" s="52"/>
      <c r="OFH434" s="52"/>
      <c r="OFI434" s="52"/>
      <c r="OFJ434" s="52"/>
      <c r="OFK434" s="52"/>
      <c r="OFL434" s="52"/>
      <c r="OFM434" s="52"/>
      <c r="OFN434" s="52"/>
      <c r="OFO434" s="52"/>
      <c r="OFP434" s="52"/>
      <c r="OFQ434" s="52"/>
      <c r="OFR434" s="52"/>
      <c r="OFS434" s="52"/>
      <c r="OFT434" s="52"/>
      <c r="OFU434" s="52"/>
      <c r="OFV434" s="52"/>
      <c r="OFW434" s="52"/>
      <c r="OFX434" s="52"/>
      <c r="OFY434" s="52"/>
      <c r="OFZ434" s="52"/>
      <c r="OGA434" s="52"/>
      <c r="OGB434" s="52"/>
      <c r="OGC434" s="52"/>
      <c r="OGD434" s="52"/>
      <c r="OGE434" s="52"/>
      <c r="OGF434" s="52"/>
      <c r="OGG434" s="52"/>
      <c r="OGH434" s="52"/>
      <c r="OGI434" s="52"/>
      <c r="OGJ434" s="52"/>
      <c r="OGK434" s="52"/>
      <c r="OGL434" s="52"/>
      <c r="OGM434" s="52"/>
      <c r="OGN434" s="52"/>
      <c r="OGO434" s="52"/>
      <c r="OGP434" s="52"/>
      <c r="OGQ434" s="52"/>
      <c r="OGR434" s="52"/>
      <c r="OGS434" s="52"/>
      <c r="OGT434" s="52"/>
      <c r="OGU434" s="52"/>
      <c r="OGV434" s="52"/>
      <c r="OGW434" s="52"/>
      <c r="OGX434" s="52"/>
      <c r="OGY434" s="52"/>
      <c r="OGZ434" s="52"/>
      <c r="OHA434" s="52"/>
      <c r="OHB434" s="52"/>
      <c r="OHC434" s="52"/>
      <c r="OHD434" s="52"/>
      <c r="OHE434" s="52"/>
      <c r="OHF434" s="52"/>
      <c r="OHG434" s="52"/>
      <c r="OHH434" s="52"/>
      <c r="OHI434" s="52"/>
      <c r="OHJ434" s="52"/>
      <c r="OHK434" s="52"/>
      <c r="OHL434" s="52"/>
      <c r="OHM434" s="52"/>
      <c r="OHN434" s="52"/>
      <c r="OHO434" s="52"/>
      <c r="OHP434" s="52"/>
      <c r="OHQ434" s="52"/>
      <c r="OHR434" s="52"/>
      <c r="OHS434" s="52"/>
      <c r="OHT434" s="52"/>
      <c r="OHU434" s="52"/>
      <c r="OHV434" s="52"/>
      <c r="OHW434" s="52"/>
      <c r="OHX434" s="52"/>
      <c r="OHY434" s="52"/>
      <c r="OHZ434" s="52"/>
      <c r="OIA434" s="52"/>
      <c r="OIB434" s="52"/>
      <c r="OIC434" s="52"/>
      <c r="OID434" s="52"/>
      <c r="OIE434" s="52"/>
      <c r="OIF434" s="52"/>
      <c r="OIG434" s="52"/>
      <c r="OIH434" s="52"/>
      <c r="OII434" s="52"/>
      <c r="OIJ434" s="52"/>
      <c r="OIK434" s="52"/>
      <c r="OIL434" s="52"/>
      <c r="OIM434" s="52"/>
      <c r="OIN434" s="52"/>
      <c r="OIO434" s="52"/>
      <c r="OIP434" s="52"/>
      <c r="OIQ434" s="52"/>
      <c r="OIR434" s="52"/>
      <c r="OIS434" s="52"/>
      <c r="OIT434" s="52"/>
      <c r="OIU434" s="52"/>
      <c r="OIV434" s="52"/>
      <c r="OIW434" s="52"/>
      <c r="OIX434" s="52"/>
      <c r="OIY434" s="52"/>
      <c r="OIZ434" s="52"/>
      <c r="OJA434" s="52"/>
      <c r="OJB434" s="52"/>
      <c r="OJC434" s="52"/>
      <c r="OJD434" s="52"/>
      <c r="OJE434" s="52"/>
      <c r="OJF434" s="52"/>
      <c r="OJG434" s="52"/>
      <c r="OJH434" s="52"/>
      <c r="OJI434" s="52"/>
      <c r="OJJ434" s="52"/>
      <c r="OJK434" s="52"/>
      <c r="OJL434" s="52"/>
      <c r="OJM434" s="52"/>
      <c r="OJN434" s="52"/>
      <c r="OJO434" s="52"/>
      <c r="OJP434" s="52"/>
      <c r="OJQ434" s="52"/>
      <c r="OJR434" s="52"/>
      <c r="OJS434" s="52"/>
      <c r="OJT434" s="52"/>
      <c r="OJU434" s="52"/>
      <c r="OJV434" s="52"/>
      <c r="OJW434" s="52"/>
      <c r="OJX434" s="52"/>
      <c r="OJY434" s="52"/>
      <c r="OJZ434" s="52"/>
      <c r="OKA434" s="52"/>
      <c r="OKB434" s="52"/>
      <c r="OKC434" s="52"/>
      <c r="OKD434" s="52"/>
      <c r="OKE434" s="52"/>
      <c r="OKF434" s="52"/>
      <c r="OKG434" s="52"/>
      <c r="OKH434" s="52"/>
      <c r="OKI434" s="52"/>
      <c r="OKJ434" s="52"/>
      <c r="OKK434" s="52"/>
      <c r="OKL434" s="52"/>
      <c r="OKM434" s="52"/>
      <c r="OKN434" s="52"/>
      <c r="OKO434" s="52"/>
      <c r="OKP434" s="52"/>
      <c r="OKQ434" s="52"/>
      <c r="OKR434" s="52"/>
      <c r="OKS434" s="52"/>
      <c r="OKT434" s="52"/>
      <c r="OKU434" s="52"/>
      <c r="OKV434" s="52"/>
      <c r="OKW434" s="52"/>
      <c r="OKX434" s="52"/>
      <c r="OKY434" s="52"/>
      <c r="OKZ434" s="52"/>
      <c r="OLA434" s="52"/>
      <c r="OLB434" s="52"/>
      <c r="OLC434" s="52"/>
      <c r="OLD434" s="52"/>
      <c r="OLE434" s="52"/>
      <c r="OLF434" s="52"/>
      <c r="OLG434" s="52"/>
      <c r="OLH434" s="52"/>
      <c r="OLI434" s="52"/>
      <c r="OLJ434" s="52"/>
      <c r="OLK434" s="52"/>
      <c r="OLL434" s="52"/>
      <c r="OLM434" s="52"/>
      <c r="OLN434" s="52"/>
      <c r="OLO434" s="52"/>
      <c r="OLP434" s="52"/>
      <c r="OLQ434" s="52"/>
      <c r="OLR434" s="52"/>
      <c r="OLS434" s="52"/>
      <c r="OLT434" s="52"/>
      <c r="OLU434" s="52"/>
      <c r="OLV434" s="52"/>
      <c r="OLW434" s="52"/>
      <c r="OLX434" s="52"/>
      <c r="OLY434" s="52"/>
      <c r="OLZ434" s="52"/>
      <c r="OMA434" s="52"/>
      <c r="OMB434" s="52"/>
      <c r="OMC434" s="52"/>
      <c r="OMD434" s="52"/>
      <c r="OME434" s="52"/>
      <c r="OMF434" s="52"/>
      <c r="OMG434" s="52"/>
      <c r="OMH434" s="52"/>
      <c r="OMI434" s="52"/>
      <c r="OMJ434" s="52"/>
      <c r="OMK434" s="52"/>
      <c r="OML434" s="52"/>
      <c r="OMM434" s="52"/>
      <c r="OMN434" s="52"/>
      <c r="OMO434" s="52"/>
      <c r="OMP434" s="52"/>
      <c r="OMQ434" s="52"/>
      <c r="OMR434" s="52"/>
      <c r="OMS434" s="52"/>
      <c r="OMT434" s="52"/>
      <c r="OMU434" s="52"/>
      <c r="OMV434" s="52"/>
      <c r="OMW434" s="52"/>
      <c r="OMX434" s="52"/>
      <c r="OMY434" s="52"/>
      <c r="OMZ434" s="52"/>
      <c r="ONA434" s="52"/>
      <c r="ONB434" s="52"/>
      <c r="ONC434" s="52"/>
      <c r="OND434" s="52"/>
      <c r="ONE434" s="52"/>
      <c r="ONF434" s="52"/>
      <c r="ONG434" s="52"/>
      <c r="ONH434" s="52"/>
      <c r="ONI434" s="52"/>
      <c r="ONJ434" s="52"/>
      <c r="ONK434" s="52"/>
      <c r="ONL434" s="52"/>
      <c r="ONM434" s="52"/>
      <c r="ONN434" s="52"/>
      <c r="ONO434" s="52"/>
      <c r="ONP434" s="52"/>
      <c r="ONQ434" s="52"/>
      <c r="ONR434" s="52"/>
      <c r="ONS434" s="52"/>
      <c r="ONT434" s="52"/>
      <c r="ONU434" s="52"/>
      <c r="ONV434" s="52"/>
      <c r="ONW434" s="52"/>
      <c r="ONX434" s="52"/>
      <c r="ONY434" s="52"/>
      <c r="ONZ434" s="52"/>
      <c r="OOA434" s="52"/>
      <c r="OOB434" s="52"/>
      <c r="OOC434" s="52"/>
      <c r="OOD434" s="52"/>
      <c r="OOE434" s="52"/>
      <c r="OOF434" s="52"/>
      <c r="OOG434" s="52"/>
      <c r="OOH434" s="52"/>
      <c r="OOI434" s="52"/>
      <c r="OOJ434" s="52"/>
      <c r="OOK434" s="52"/>
      <c r="OOL434" s="52"/>
      <c r="OOM434" s="52"/>
      <c r="OON434" s="52"/>
      <c r="OOO434" s="52"/>
      <c r="OOP434" s="52"/>
      <c r="OOQ434" s="52"/>
      <c r="OOR434" s="52"/>
      <c r="OOS434" s="52"/>
      <c r="OOT434" s="52"/>
      <c r="OOU434" s="52"/>
      <c r="OOV434" s="52"/>
      <c r="OOW434" s="52"/>
      <c r="OOX434" s="52"/>
      <c r="OOY434" s="52"/>
      <c r="OOZ434" s="52"/>
      <c r="OPA434" s="52"/>
      <c r="OPB434" s="52"/>
      <c r="OPC434" s="52"/>
      <c r="OPD434" s="52"/>
      <c r="OPE434" s="52"/>
      <c r="OPF434" s="52"/>
      <c r="OPG434" s="52"/>
      <c r="OPH434" s="52"/>
      <c r="OPI434" s="52"/>
      <c r="OPJ434" s="52"/>
      <c r="OPK434" s="52"/>
      <c r="OPL434" s="52"/>
      <c r="OPM434" s="52"/>
      <c r="OPN434" s="52"/>
      <c r="OPO434" s="52"/>
      <c r="OPP434" s="52"/>
      <c r="OPQ434" s="52"/>
      <c r="OPR434" s="52"/>
      <c r="OPS434" s="52"/>
      <c r="OPT434" s="52"/>
      <c r="OPU434" s="52"/>
      <c r="OPV434" s="52"/>
      <c r="OPW434" s="52"/>
      <c r="OPX434" s="52"/>
      <c r="OPY434" s="52"/>
      <c r="OPZ434" s="52"/>
      <c r="OQA434" s="52"/>
      <c r="OQB434" s="52"/>
      <c r="OQC434" s="52"/>
      <c r="OQD434" s="52"/>
      <c r="OQE434" s="52"/>
      <c r="OQF434" s="52"/>
      <c r="OQG434" s="52"/>
      <c r="OQH434" s="52"/>
      <c r="OQI434" s="52"/>
      <c r="OQJ434" s="52"/>
      <c r="OQK434" s="52"/>
      <c r="OQL434" s="52"/>
      <c r="OQM434" s="52"/>
      <c r="OQN434" s="52"/>
      <c r="OQO434" s="52"/>
      <c r="OQP434" s="52"/>
      <c r="OQQ434" s="52"/>
      <c r="OQR434" s="52"/>
      <c r="OQS434" s="52"/>
      <c r="OQT434" s="52"/>
      <c r="OQU434" s="52"/>
      <c r="OQV434" s="52"/>
      <c r="OQW434" s="52"/>
      <c r="OQX434" s="52"/>
      <c r="OQY434" s="52"/>
      <c r="OQZ434" s="52"/>
      <c r="ORA434" s="52"/>
      <c r="ORB434" s="52"/>
      <c r="ORC434" s="52"/>
      <c r="ORD434" s="52"/>
      <c r="ORE434" s="52"/>
      <c r="ORF434" s="52"/>
      <c r="ORG434" s="52"/>
      <c r="ORH434" s="52"/>
      <c r="ORI434" s="52"/>
      <c r="ORJ434" s="52"/>
      <c r="ORK434" s="52"/>
      <c r="ORL434" s="52"/>
      <c r="ORM434" s="52"/>
      <c r="ORN434" s="52"/>
      <c r="ORO434" s="52"/>
      <c r="ORP434" s="52"/>
      <c r="ORQ434" s="52"/>
      <c r="ORR434" s="52"/>
      <c r="ORS434" s="52"/>
      <c r="ORT434" s="52"/>
      <c r="ORU434" s="52"/>
      <c r="ORV434" s="52"/>
      <c r="ORW434" s="52"/>
      <c r="ORX434" s="52"/>
      <c r="ORY434" s="52"/>
      <c r="ORZ434" s="52"/>
      <c r="OSA434" s="52"/>
      <c r="OSB434" s="52"/>
      <c r="OSC434" s="52"/>
      <c r="OSD434" s="52"/>
      <c r="OSE434" s="52"/>
      <c r="OSF434" s="52"/>
      <c r="OSG434" s="52"/>
      <c r="OSH434" s="52"/>
      <c r="OSI434" s="52"/>
      <c r="OSJ434" s="52"/>
      <c r="OSK434" s="52"/>
      <c r="OSL434" s="52"/>
      <c r="OSM434" s="52"/>
      <c r="OSN434" s="52"/>
      <c r="OSO434" s="52"/>
      <c r="OSP434" s="52"/>
      <c r="OSQ434" s="52"/>
      <c r="OSR434" s="52"/>
      <c r="OSS434" s="52"/>
      <c r="OST434" s="52"/>
      <c r="OSU434" s="52"/>
      <c r="OSV434" s="52"/>
      <c r="OSW434" s="52"/>
      <c r="OSX434" s="52"/>
      <c r="OSY434" s="52"/>
      <c r="OSZ434" s="52"/>
      <c r="OTA434" s="52"/>
      <c r="OTB434" s="52"/>
      <c r="OTC434" s="52"/>
      <c r="OTD434" s="52"/>
      <c r="OTE434" s="52"/>
      <c r="OTF434" s="52"/>
      <c r="OTG434" s="52"/>
      <c r="OTH434" s="52"/>
      <c r="OTI434" s="52"/>
      <c r="OTJ434" s="52"/>
      <c r="OTK434" s="52"/>
      <c r="OTL434" s="52"/>
      <c r="OTM434" s="52"/>
      <c r="OTN434" s="52"/>
      <c r="OTO434" s="52"/>
      <c r="OTP434" s="52"/>
      <c r="OTQ434" s="52"/>
      <c r="OTR434" s="52"/>
      <c r="OTS434" s="52"/>
      <c r="OTT434" s="52"/>
      <c r="OTU434" s="52"/>
      <c r="OTV434" s="52"/>
      <c r="OTW434" s="52"/>
      <c r="OTX434" s="52"/>
      <c r="OTY434" s="52"/>
      <c r="OTZ434" s="52"/>
      <c r="OUA434" s="52"/>
      <c r="OUB434" s="52"/>
      <c r="OUC434" s="52"/>
      <c r="OUD434" s="52"/>
      <c r="OUE434" s="52"/>
      <c r="OUF434" s="52"/>
      <c r="OUG434" s="52"/>
      <c r="OUH434" s="52"/>
      <c r="OUI434" s="52"/>
      <c r="OUJ434" s="52"/>
      <c r="OUK434" s="52"/>
      <c r="OUL434" s="52"/>
      <c r="OUM434" s="52"/>
      <c r="OUN434" s="52"/>
      <c r="OUO434" s="52"/>
      <c r="OUP434" s="52"/>
      <c r="OUQ434" s="52"/>
      <c r="OUR434" s="52"/>
      <c r="OUS434" s="52"/>
      <c r="OUT434" s="52"/>
      <c r="OUU434" s="52"/>
      <c r="OUV434" s="52"/>
      <c r="OUW434" s="52"/>
      <c r="OUX434" s="52"/>
      <c r="OUY434" s="52"/>
      <c r="OUZ434" s="52"/>
      <c r="OVA434" s="52"/>
      <c r="OVB434" s="52"/>
      <c r="OVC434" s="52"/>
      <c r="OVD434" s="52"/>
      <c r="OVE434" s="52"/>
      <c r="OVF434" s="52"/>
      <c r="OVG434" s="52"/>
      <c r="OVH434" s="52"/>
      <c r="OVI434" s="52"/>
      <c r="OVJ434" s="52"/>
      <c r="OVK434" s="52"/>
      <c r="OVL434" s="52"/>
      <c r="OVM434" s="52"/>
      <c r="OVN434" s="52"/>
      <c r="OVO434" s="52"/>
      <c r="OVP434" s="52"/>
      <c r="OVQ434" s="52"/>
      <c r="OVR434" s="52"/>
      <c r="OVS434" s="52"/>
      <c r="OVT434" s="52"/>
      <c r="OVU434" s="52"/>
      <c r="OVV434" s="52"/>
      <c r="OVW434" s="52"/>
      <c r="OVX434" s="52"/>
      <c r="OVY434" s="52"/>
      <c r="OVZ434" s="52"/>
      <c r="OWA434" s="52"/>
      <c r="OWB434" s="52"/>
      <c r="OWC434" s="52"/>
      <c r="OWD434" s="52"/>
      <c r="OWE434" s="52"/>
      <c r="OWF434" s="52"/>
      <c r="OWG434" s="52"/>
      <c r="OWH434" s="52"/>
      <c r="OWI434" s="52"/>
      <c r="OWJ434" s="52"/>
      <c r="OWK434" s="52"/>
      <c r="OWL434" s="52"/>
      <c r="OWM434" s="52"/>
      <c r="OWN434" s="52"/>
      <c r="OWO434" s="52"/>
      <c r="OWP434" s="52"/>
      <c r="OWQ434" s="52"/>
      <c r="OWR434" s="52"/>
      <c r="OWS434" s="52"/>
      <c r="OWT434" s="52"/>
      <c r="OWU434" s="52"/>
      <c r="OWV434" s="52"/>
      <c r="OWW434" s="52"/>
      <c r="OWX434" s="52"/>
      <c r="OWY434" s="52"/>
      <c r="OWZ434" s="52"/>
      <c r="OXA434" s="52"/>
      <c r="OXB434" s="52"/>
      <c r="OXC434" s="52"/>
      <c r="OXD434" s="52"/>
      <c r="OXE434" s="52"/>
      <c r="OXF434" s="52"/>
      <c r="OXG434" s="52"/>
      <c r="OXH434" s="52"/>
      <c r="OXI434" s="52"/>
      <c r="OXJ434" s="52"/>
      <c r="OXK434" s="52"/>
      <c r="OXL434" s="52"/>
      <c r="OXM434" s="52"/>
      <c r="OXN434" s="52"/>
      <c r="OXO434" s="52"/>
      <c r="OXP434" s="52"/>
      <c r="OXQ434" s="52"/>
      <c r="OXR434" s="52"/>
      <c r="OXS434" s="52"/>
      <c r="OXT434" s="52"/>
      <c r="OXU434" s="52"/>
      <c r="OXV434" s="52"/>
      <c r="OXW434" s="52"/>
      <c r="OXX434" s="52"/>
      <c r="OXY434" s="52"/>
      <c r="OXZ434" s="52"/>
      <c r="OYA434" s="52"/>
      <c r="OYB434" s="52"/>
      <c r="OYC434" s="52"/>
      <c r="OYD434" s="52"/>
      <c r="OYE434" s="52"/>
      <c r="OYF434" s="52"/>
      <c r="OYG434" s="52"/>
      <c r="OYH434" s="52"/>
      <c r="OYI434" s="52"/>
      <c r="OYJ434" s="52"/>
      <c r="OYK434" s="52"/>
      <c r="OYL434" s="52"/>
      <c r="OYM434" s="52"/>
      <c r="OYN434" s="52"/>
      <c r="OYO434" s="52"/>
      <c r="OYP434" s="52"/>
      <c r="OYQ434" s="52"/>
      <c r="OYR434" s="52"/>
      <c r="OYS434" s="52"/>
      <c r="OYT434" s="52"/>
      <c r="OYU434" s="52"/>
      <c r="OYV434" s="52"/>
      <c r="OYW434" s="52"/>
      <c r="OYX434" s="52"/>
      <c r="OYY434" s="52"/>
      <c r="OYZ434" s="52"/>
      <c r="OZA434" s="52"/>
      <c r="OZB434" s="52"/>
      <c r="OZC434" s="52"/>
      <c r="OZD434" s="52"/>
      <c r="OZE434" s="52"/>
      <c r="OZF434" s="52"/>
      <c r="OZG434" s="52"/>
      <c r="OZH434" s="52"/>
      <c r="OZI434" s="52"/>
      <c r="OZJ434" s="52"/>
      <c r="OZK434" s="52"/>
      <c r="OZL434" s="52"/>
      <c r="OZM434" s="52"/>
      <c r="OZN434" s="52"/>
      <c r="OZO434" s="52"/>
      <c r="OZP434" s="52"/>
      <c r="OZQ434" s="52"/>
      <c r="OZR434" s="52"/>
      <c r="OZS434" s="52"/>
      <c r="OZT434" s="52"/>
      <c r="OZU434" s="52"/>
      <c r="OZV434" s="52"/>
      <c r="OZW434" s="52"/>
      <c r="OZX434" s="52"/>
      <c r="OZY434" s="52"/>
      <c r="OZZ434" s="52"/>
      <c r="PAA434" s="52"/>
      <c r="PAB434" s="52"/>
      <c r="PAC434" s="52"/>
      <c r="PAD434" s="52"/>
      <c r="PAE434" s="52"/>
      <c r="PAF434" s="52"/>
      <c r="PAG434" s="52"/>
      <c r="PAH434" s="52"/>
      <c r="PAI434" s="52"/>
      <c r="PAJ434" s="52"/>
      <c r="PAK434" s="52"/>
      <c r="PAL434" s="52"/>
      <c r="PAM434" s="52"/>
      <c r="PAN434" s="52"/>
      <c r="PAO434" s="52"/>
      <c r="PAP434" s="52"/>
      <c r="PAQ434" s="52"/>
      <c r="PAR434" s="52"/>
      <c r="PAS434" s="52"/>
      <c r="PAT434" s="52"/>
      <c r="PAU434" s="52"/>
      <c r="PAV434" s="52"/>
      <c r="PAW434" s="52"/>
      <c r="PAX434" s="52"/>
      <c r="PAY434" s="52"/>
      <c r="PAZ434" s="52"/>
      <c r="PBA434" s="52"/>
      <c r="PBB434" s="52"/>
      <c r="PBC434" s="52"/>
      <c r="PBD434" s="52"/>
      <c r="PBE434" s="52"/>
      <c r="PBF434" s="52"/>
      <c r="PBG434" s="52"/>
      <c r="PBH434" s="52"/>
      <c r="PBI434" s="52"/>
      <c r="PBJ434" s="52"/>
      <c r="PBK434" s="52"/>
      <c r="PBL434" s="52"/>
      <c r="PBM434" s="52"/>
      <c r="PBN434" s="52"/>
      <c r="PBO434" s="52"/>
      <c r="PBP434" s="52"/>
      <c r="PBQ434" s="52"/>
      <c r="PBR434" s="52"/>
      <c r="PBS434" s="52"/>
      <c r="PBT434" s="52"/>
      <c r="PBU434" s="52"/>
      <c r="PBV434" s="52"/>
      <c r="PBW434" s="52"/>
      <c r="PBX434" s="52"/>
      <c r="PBY434" s="52"/>
      <c r="PBZ434" s="52"/>
      <c r="PCA434" s="52"/>
      <c r="PCB434" s="52"/>
      <c r="PCC434" s="52"/>
      <c r="PCD434" s="52"/>
      <c r="PCE434" s="52"/>
      <c r="PCF434" s="52"/>
      <c r="PCG434" s="52"/>
      <c r="PCH434" s="52"/>
      <c r="PCI434" s="52"/>
      <c r="PCJ434" s="52"/>
      <c r="PCK434" s="52"/>
      <c r="PCL434" s="52"/>
      <c r="PCM434" s="52"/>
      <c r="PCN434" s="52"/>
      <c r="PCO434" s="52"/>
      <c r="PCP434" s="52"/>
      <c r="PCQ434" s="52"/>
      <c r="PCR434" s="52"/>
      <c r="PCS434" s="52"/>
      <c r="PCT434" s="52"/>
      <c r="PCU434" s="52"/>
      <c r="PCV434" s="52"/>
      <c r="PCW434" s="52"/>
      <c r="PCX434" s="52"/>
      <c r="PCY434" s="52"/>
      <c r="PCZ434" s="52"/>
      <c r="PDA434" s="52"/>
      <c r="PDB434" s="52"/>
      <c r="PDC434" s="52"/>
      <c r="PDD434" s="52"/>
      <c r="PDE434" s="52"/>
      <c r="PDF434" s="52"/>
      <c r="PDG434" s="52"/>
      <c r="PDH434" s="52"/>
      <c r="PDI434" s="52"/>
      <c r="PDJ434" s="52"/>
      <c r="PDK434" s="52"/>
      <c r="PDL434" s="52"/>
      <c r="PDM434" s="52"/>
      <c r="PDN434" s="52"/>
      <c r="PDO434" s="52"/>
      <c r="PDP434" s="52"/>
      <c r="PDQ434" s="52"/>
      <c r="PDR434" s="52"/>
      <c r="PDS434" s="52"/>
      <c r="PDT434" s="52"/>
      <c r="PDU434" s="52"/>
      <c r="PDV434" s="52"/>
      <c r="PDW434" s="52"/>
      <c r="PDX434" s="52"/>
      <c r="PDY434" s="52"/>
      <c r="PDZ434" s="52"/>
      <c r="PEA434" s="52"/>
      <c r="PEB434" s="52"/>
      <c r="PEC434" s="52"/>
      <c r="PED434" s="52"/>
      <c r="PEE434" s="52"/>
      <c r="PEF434" s="52"/>
      <c r="PEG434" s="52"/>
      <c r="PEH434" s="52"/>
      <c r="PEI434" s="52"/>
      <c r="PEJ434" s="52"/>
      <c r="PEK434" s="52"/>
      <c r="PEL434" s="52"/>
      <c r="PEM434" s="52"/>
      <c r="PEN434" s="52"/>
      <c r="PEO434" s="52"/>
      <c r="PEP434" s="52"/>
      <c r="PEQ434" s="52"/>
      <c r="PER434" s="52"/>
      <c r="PES434" s="52"/>
      <c r="PET434" s="52"/>
      <c r="PEU434" s="52"/>
      <c r="PEV434" s="52"/>
      <c r="PEW434" s="52"/>
      <c r="PEX434" s="52"/>
      <c r="PEY434" s="52"/>
      <c r="PEZ434" s="52"/>
      <c r="PFA434" s="52"/>
      <c r="PFB434" s="52"/>
      <c r="PFC434" s="52"/>
      <c r="PFD434" s="52"/>
      <c r="PFE434" s="52"/>
      <c r="PFF434" s="52"/>
      <c r="PFG434" s="52"/>
      <c r="PFH434" s="52"/>
      <c r="PFI434" s="52"/>
      <c r="PFJ434" s="52"/>
      <c r="PFK434" s="52"/>
      <c r="PFL434" s="52"/>
      <c r="PFM434" s="52"/>
      <c r="PFN434" s="52"/>
      <c r="PFO434" s="52"/>
      <c r="PFP434" s="52"/>
      <c r="PFQ434" s="52"/>
      <c r="PFR434" s="52"/>
      <c r="PFS434" s="52"/>
      <c r="PFT434" s="52"/>
      <c r="PFU434" s="52"/>
      <c r="PFV434" s="52"/>
      <c r="PFW434" s="52"/>
      <c r="PFX434" s="52"/>
      <c r="PFY434" s="52"/>
      <c r="PFZ434" s="52"/>
      <c r="PGA434" s="52"/>
      <c r="PGB434" s="52"/>
      <c r="PGC434" s="52"/>
      <c r="PGD434" s="52"/>
      <c r="PGE434" s="52"/>
      <c r="PGF434" s="52"/>
      <c r="PGG434" s="52"/>
      <c r="PGH434" s="52"/>
      <c r="PGI434" s="52"/>
      <c r="PGJ434" s="52"/>
      <c r="PGK434" s="52"/>
      <c r="PGL434" s="52"/>
      <c r="PGM434" s="52"/>
      <c r="PGN434" s="52"/>
      <c r="PGO434" s="52"/>
      <c r="PGP434" s="52"/>
      <c r="PGQ434" s="52"/>
      <c r="PGR434" s="52"/>
      <c r="PGS434" s="52"/>
      <c r="PGT434" s="52"/>
      <c r="PGU434" s="52"/>
      <c r="PGV434" s="52"/>
      <c r="PGW434" s="52"/>
      <c r="PGX434" s="52"/>
      <c r="PGY434" s="52"/>
      <c r="PGZ434" s="52"/>
      <c r="PHA434" s="52"/>
      <c r="PHB434" s="52"/>
      <c r="PHC434" s="52"/>
      <c r="PHD434" s="52"/>
      <c r="PHE434" s="52"/>
      <c r="PHF434" s="52"/>
      <c r="PHG434" s="52"/>
      <c r="PHH434" s="52"/>
      <c r="PHI434" s="52"/>
      <c r="PHJ434" s="52"/>
      <c r="PHK434" s="52"/>
      <c r="PHL434" s="52"/>
      <c r="PHM434" s="52"/>
      <c r="PHN434" s="52"/>
      <c r="PHO434" s="52"/>
      <c r="PHP434" s="52"/>
      <c r="PHQ434" s="52"/>
      <c r="PHR434" s="52"/>
      <c r="PHS434" s="52"/>
      <c r="PHT434" s="52"/>
      <c r="PHU434" s="52"/>
      <c r="PHV434" s="52"/>
      <c r="PHW434" s="52"/>
      <c r="PHX434" s="52"/>
      <c r="PHY434" s="52"/>
      <c r="PHZ434" s="52"/>
      <c r="PIA434" s="52"/>
      <c r="PIB434" s="52"/>
      <c r="PIC434" s="52"/>
      <c r="PID434" s="52"/>
      <c r="PIE434" s="52"/>
      <c r="PIF434" s="52"/>
      <c r="PIG434" s="52"/>
      <c r="PIH434" s="52"/>
      <c r="PII434" s="52"/>
      <c r="PIJ434" s="52"/>
      <c r="PIK434" s="52"/>
      <c r="PIL434" s="52"/>
      <c r="PIM434" s="52"/>
      <c r="PIN434" s="52"/>
      <c r="PIO434" s="52"/>
      <c r="PIP434" s="52"/>
      <c r="PIQ434" s="52"/>
      <c r="PIR434" s="52"/>
      <c r="PIS434" s="52"/>
      <c r="PIT434" s="52"/>
      <c r="PIU434" s="52"/>
      <c r="PIV434" s="52"/>
      <c r="PIW434" s="52"/>
      <c r="PIX434" s="52"/>
      <c r="PIY434" s="52"/>
      <c r="PIZ434" s="52"/>
      <c r="PJA434" s="52"/>
      <c r="PJB434" s="52"/>
      <c r="PJC434" s="52"/>
      <c r="PJD434" s="52"/>
      <c r="PJE434" s="52"/>
      <c r="PJF434" s="52"/>
      <c r="PJG434" s="52"/>
      <c r="PJH434" s="52"/>
      <c r="PJI434" s="52"/>
      <c r="PJJ434" s="52"/>
      <c r="PJK434" s="52"/>
      <c r="PJL434" s="52"/>
      <c r="PJM434" s="52"/>
      <c r="PJN434" s="52"/>
      <c r="PJO434" s="52"/>
      <c r="PJP434" s="52"/>
      <c r="PJQ434" s="52"/>
      <c r="PJR434" s="52"/>
      <c r="PJS434" s="52"/>
      <c r="PJT434" s="52"/>
      <c r="PJU434" s="52"/>
      <c r="PJV434" s="52"/>
      <c r="PJW434" s="52"/>
      <c r="PJX434" s="52"/>
      <c r="PJY434" s="52"/>
      <c r="PJZ434" s="52"/>
      <c r="PKA434" s="52"/>
      <c r="PKB434" s="52"/>
      <c r="PKC434" s="52"/>
      <c r="PKD434" s="52"/>
      <c r="PKE434" s="52"/>
      <c r="PKF434" s="52"/>
      <c r="PKG434" s="52"/>
      <c r="PKH434" s="52"/>
      <c r="PKI434" s="52"/>
      <c r="PKJ434" s="52"/>
      <c r="PKK434" s="52"/>
      <c r="PKL434" s="52"/>
      <c r="PKM434" s="52"/>
      <c r="PKN434" s="52"/>
      <c r="PKO434" s="52"/>
      <c r="PKP434" s="52"/>
      <c r="PKQ434" s="52"/>
      <c r="PKR434" s="52"/>
      <c r="PKS434" s="52"/>
      <c r="PKT434" s="52"/>
      <c r="PKU434" s="52"/>
      <c r="PKV434" s="52"/>
      <c r="PKW434" s="52"/>
      <c r="PKX434" s="52"/>
      <c r="PKY434" s="52"/>
      <c r="PKZ434" s="52"/>
      <c r="PLA434" s="52"/>
      <c r="PLB434" s="52"/>
      <c r="PLC434" s="52"/>
      <c r="PLD434" s="52"/>
      <c r="PLE434" s="52"/>
      <c r="PLF434" s="52"/>
      <c r="PLG434" s="52"/>
      <c r="PLH434" s="52"/>
      <c r="PLI434" s="52"/>
      <c r="PLJ434" s="52"/>
      <c r="PLK434" s="52"/>
      <c r="PLL434" s="52"/>
      <c r="PLM434" s="52"/>
      <c r="PLN434" s="52"/>
      <c r="PLO434" s="52"/>
      <c r="PLP434" s="52"/>
      <c r="PLQ434" s="52"/>
      <c r="PLR434" s="52"/>
      <c r="PLS434" s="52"/>
      <c r="PLT434" s="52"/>
      <c r="PLU434" s="52"/>
      <c r="PLV434" s="52"/>
      <c r="PLW434" s="52"/>
      <c r="PLX434" s="52"/>
      <c r="PLY434" s="52"/>
      <c r="PLZ434" s="52"/>
      <c r="PMA434" s="52"/>
      <c r="PMB434" s="52"/>
      <c r="PMC434" s="52"/>
      <c r="PMD434" s="52"/>
      <c r="PME434" s="52"/>
      <c r="PMF434" s="52"/>
      <c r="PMG434" s="52"/>
      <c r="PMH434" s="52"/>
      <c r="PMI434" s="52"/>
      <c r="PMJ434" s="52"/>
      <c r="PMK434" s="52"/>
      <c r="PML434" s="52"/>
      <c r="PMM434" s="52"/>
      <c r="PMN434" s="52"/>
      <c r="PMO434" s="52"/>
      <c r="PMP434" s="52"/>
      <c r="PMQ434" s="52"/>
      <c r="PMR434" s="52"/>
      <c r="PMS434" s="52"/>
      <c r="PMT434" s="52"/>
      <c r="PMU434" s="52"/>
      <c r="PMV434" s="52"/>
      <c r="PMW434" s="52"/>
      <c r="PMX434" s="52"/>
      <c r="PMY434" s="52"/>
      <c r="PMZ434" s="52"/>
      <c r="PNA434" s="52"/>
      <c r="PNB434" s="52"/>
      <c r="PNC434" s="52"/>
      <c r="PND434" s="52"/>
      <c r="PNE434" s="52"/>
      <c r="PNF434" s="52"/>
      <c r="PNG434" s="52"/>
      <c r="PNH434" s="52"/>
      <c r="PNI434" s="52"/>
      <c r="PNJ434" s="52"/>
      <c r="PNK434" s="52"/>
      <c r="PNL434" s="52"/>
      <c r="PNM434" s="52"/>
      <c r="PNN434" s="52"/>
      <c r="PNO434" s="52"/>
      <c r="PNP434" s="52"/>
      <c r="PNQ434" s="52"/>
      <c r="PNR434" s="52"/>
      <c r="PNS434" s="52"/>
      <c r="PNT434" s="52"/>
      <c r="PNU434" s="52"/>
      <c r="PNV434" s="52"/>
      <c r="PNW434" s="52"/>
      <c r="PNX434" s="52"/>
      <c r="PNY434" s="52"/>
      <c r="PNZ434" s="52"/>
      <c r="POA434" s="52"/>
      <c r="POB434" s="52"/>
      <c r="POC434" s="52"/>
      <c r="POD434" s="52"/>
      <c r="POE434" s="52"/>
      <c r="POF434" s="52"/>
      <c r="POG434" s="52"/>
      <c r="POH434" s="52"/>
      <c r="POI434" s="52"/>
      <c r="POJ434" s="52"/>
      <c r="POK434" s="52"/>
      <c r="POL434" s="52"/>
      <c r="POM434" s="52"/>
      <c r="PON434" s="52"/>
      <c r="POO434" s="52"/>
      <c r="POP434" s="52"/>
      <c r="POQ434" s="52"/>
      <c r="POR434" s="52"/>
      <c r="POS434" s="52"/>
      <c r="POT434" s="52"/>
      <c r="POU434" s="52"/>
      <c r="POV434" s="52"/>
      <c r="POW434" s="52"/>
      <c r="POX434" s="52"/>
      <c r="POY434" s="52"/>
      <c r="POZ434" s="52"/>
      <c r="PPA434" s="52"/>
      <c r="PPB434" s="52"/>
      <c r="PPC434" s="52"/>
      <c r="PPD434" s="52"/>
      <c r="PPE434" s="52"/>
      <c r="PPF434" s="52"/>
      <c r="PPG434" s="52"/>
      <c r="PPH434" s="52"/>
      <c r="PPI434" s="52"/>
      <c r="PPJ434" s="52"/>
      <c r="PPK434" s="52"/>
      <c r="PPL434" s="52"/>
      <c r="PPM434" s="52"/>
      <c r="PPN434" s="52"/>
      <c r="PPO434" s="52"/>
      <c r="PPP434" s="52"/>
      <c r="PPQ434" s="52"/>
      <c r="PPR434" s="52"/>
      <c r="PPS434" s="52"/>
      <c r="PPT434" s="52"/>
      <c r="PPU434" s="52"/>
      <c r="PPV434" s="52"/>
      <c r="PPW434" s="52"/>
      <c r="PPX434" s="52"/>
      <c r="PPY434" s="52"/>
      <c r="PPZ434" s="52"/>
      <c r="PQA434" s="52"/>
      <c r="PQB434" s="52"/>
      <c r="PQC434" s="52"/>
      <c r="PQD434" s="52"/>
      <c r="PQE434" s="52"/>
      <c r="PQF434" s="52"/>
      <c r="PQG434" s="52"/>
      <c r="PQH434" s="52"/>
      <c r="PQI434" s="52"/>
      <c r="PQJ434" s="52"/>
      <c r="PQK434" s="52"/>
      <c r="PQL434" s="52"/>
      <c r="PQM434" s="52"/>
      <c r="PQN434" s="52"/>
      <c r="PQO434" s="52"/>
      <c r="PQP434" s="52"/>
      <c r="PQQ434" s="52"/>
      <c r="PQR434" s="52"/>
      <c r="PQS434" s="52"/>
      <c r="PQT434" s="52"/>
      <c r="PQU434" s="52"/>
      <c r="PQV434" s="52"/>
      <c r="PQW434" s="52"/>
      <c r="PQX434" s="52"/>
      <c r="PQY434" s="52"/>
      <c r="PQZ434" s="52"/>
      <c r="PRA434" s="52"/>
      <c r="PRB434" s="52"/>
      <c r="PRC434" s="52"/>
      <c r="PRD434" s="52"/>
      <c r="PRE434" s="52"/>
      <c r="PRF434" s="52"/>
      <c r="PRG434" s="52"/>
      <c r="PRH434" s="52"/>
      <c r="PRI434" s="52"/>
      <c r="PRJ434" s="52"/>
      <c r="PRK434" s="52"/>
      <c r="PRL434" s="52"/>
      <c r="PRM434" s="52"/>
      <c r="PRN434" s="52"/>
      <c r="PRO434" s="52"/>
      <c r="PRP434" s="52"/>
      <c r="PRQ434" s="52"/>
      <c r="PRR434" s="52"/>
      <c r="PRS434" s="52"/>
      <c r="PRT434" s="52"/>
      <c r="PRU434" s="52"/>
      <c r="PRV434" s="52"/>
      <c r="PRW434" s="52"/>
      <c r="PRX434" s="52"/>
      <c r="PRY434" s="52"/>
      <c r="PRZ434" s="52"/>
      <c r="PSA434" s="52"/>
      <c r="PSB434" s="52"/>
      <c r="PSC434" s="52"/>
      <c r="PSD434" s="52"/>
      <c r="PSE434" s="52"/>
      <c r="PSF434" s="52"/>
      <c r="PSG434" s="52"/>
      <c r="PSH434" s="52"/>
      <c r="PSI434" s="52"/>
      <c r="PSJ434" s="52"/>
      <c r="PSK434" s="52"/>
      <c r="PSL434" s="52"/>
      <c r="PSM434" s="52"/>
      <c r="PSN434" s="52"/>
      <c r="PSO434" s="52"/>
      <c r="PSP434" s="52"/>
      <c r="PSQ434" s="52"/>
      <c r="PSR434" s="52"/>
      <c r="PSS434" s="52"/>
      <c r="PST434" s="52"/>
      <c r="PSU434" s="52"/>
      <c r="PSV434" s="52"/>
      <c r="PSW434" s="52"/>
      <c r="PSX434" s="52"/>
      <c r="PSY434" s="52"/>
      <c r="PSZ434" s="52"/>
      <c r="PTA434" s="52"/>
      <c r="PTB434" s="52"/>
      <c r="PTC434" s="52"/>
      <c r="PTD434" s="52"/>
      <c r="PTE434" s="52"/>
      <c r="PTF434" s="52"/>
      <c r="PTG434" s="52"/>
      <c r="PTH434" s="52"/>
      <c r="PTI434" s="52"/>
      <c r="PTJ434" s="52"/>
      <c r="PTK434" s="52"/>
      <c r="PTL434" s="52"/>
      <c r="PTM434" s="52"/>
      <c r="PTN434" s="52"/>
      <c r="PTO434" s="52"/>
      <c r="PTP434" s="52"/>
      <c r="PTQ434" s="52"/>
      <c r="PTR434" s="52"/>
      <c r="PTS434" s="52"/>
      <c r="PTT434" s="52"/>
      <c r="PTU434" s="52"/>
      <c r="PTV434" s="52"/>
      <c r="PTW434" s="52"/>
      <c r="PTX434" s="52"/>
      <c r="PTY434" s="52"/>
      <c r="PTZ434" s="52"/>
      <c r="PUA434" s="52"/>
      <c r="PUB434" s="52"/>
      <c r="PUC434" s="52"/>
      <c r="PUD434" s="52"/>
      <c r="PUE434" s="52"/>
      <c r="PUF434" s="52"/>
      <c r="PUG434" s="52"/>
      <c r="PUH434" s="52"/>
      <c r="PUI434" s="52"/>
      <c r="PUJ434" s="52"/>
      <c r="PUK434" s="52"/>
      <c r="PUL434" s="52"/>
      <c r="PUM434" s="52"/>
      <c r="PUN434" s="52"/>
      <c r="PUO434" s="52"/>
      <c r="PUP434" s="52"/>
      <c r="PUQ434" s="52"/>
      <c r="PUR434" s="52"/>
      <c r="PUS434" s="52"/>
      <c r="PUT434" s="52"/>
      <c r="PUU434" s="52"/>
      <c r="PUV434" s="52"/>
      <c r="PUW434" s="52"/>
      <c r="PUX434" s="52"/>
      <c r="PUY434" s="52"/>
      <c r="PUZ434" s="52"/>
      <c r="PVA434" s="52"/>
      <c r="PVB434" s="52"/>
      <c r="PVC434" s="52"/>
      <c r="PVD434" s="52"/>
      <c r="PVE434" s="52"/>
      <c r="PVF434" s="52"/>
      <c r="PVG434" s="52"/>
      <c r="PVH434" s="52"/>
      <c r="PVI434" s="52"/>
      <c r="PVJ434" s="52"/>
      <c r="PVK434" s="52"/>
      <c r="PVL434" s="52"/>
      <c r="PVM434" s="52"/>
      <c r="PVN434" s="52"/>
      <c r="PVO434" s="52"/>
      <c r="PVP434" s="52"/>
      <c r="PVQ434" s="52"/>
      <c r="PVR434" s="52"/>
      <c r="PVS434" s="52"/>
      <c r="PVT434" s="52"/>
      <c r="PVU434" s="52"/>
      <c r="PVV434" s="52"/>
      <c r="PVW434" s="52"/>
      <c r="PVX434" s="52"/>
      <c r="PVY434" s="52"/>
      <c r="PVZ434" s="52"/>
      <c r="PWA434" s="52"/>
      <c r="PWB434" s="52"/>
      <c r="PWC434" s="52"/>
      <c r="PWD434" s="52"/>
      <c r="PWE434" s="52"/>
      <c r="PWF434" s="52"/>
      <c r="PWG434" s="52"/>
      <c r="PWH434" s="52"/>
      <c r="PWI434" s="52"/>
      <c r="PWJ434" s="52"/>
      <c r="PWK434" s="52"/>
      <c r="PWL434" s="52"/>
      <c r="PWM434" s="52"/>
      <c r="PWN434" s="52"/>
      <c r="PWO434" s="52"/>
      <c r="PWP434" s="52"/>
      <c r="PWQ434" s="52"/>
      <c r="PWR434" s="52"/>
      <c r="PWS434" s="52"/>
      <c r="PWT434" s="52"/>
      <c r="PWU434" s="52"/>
      <c r="PWV434" s="52"/>
      <c r="PWW434" s="52"/>
      <c r="PWX434" s="52"/>
      <c r="PWY434" s="52"/>
      <c r="PWZ434" s="52"/>
      <c r="PXA434" s="52"/>
      <c r="PXB434" s="52"/>
      <c r="PXC434" s="52"/>
      <c r="PXD434" s="52"/>
      <c r="PXE434" s="52"/>
      <c r="PXF434" s="52"/>
      <c r="PXG434" s="52"/>
      <c r="PXH434" s="52"/>
      <c r="PXI434" s="52"/>
      <c r="PXJ434" s="52"/>
      <c r="PXK434" s="52"/>
      <c r="PXL434" s="52"/>
      <c r="PXM434" s="52"/>
      <c r="PXN434" s="52"/>
      <c r="PXO434" s="52"/>
      <c r="PXP434" s="52"/>
      <c r="PXQ434" s="52"/>
      <c r="PXR434" s="52"/>
      <c r="PXS434" s="52"/>
      <c r="PXT434" s="52"/>
      <c r="PXU434" s="52"/>
      <c r="PXV434" s="52"/>
      <c r="PXW434" s="52"/>
      <c r="PXX434" s="52"/>
      <c r="PXY434" s="52"/>
      <c r="PXZ434" s="52"/>
      <c r="PYA434" s="52"/>
      <c r="PYB434" s="52"/>
      <c r="PYC434" s="52"/>
      <c r="PYD434" s="52"/>
      <c r="PYE434" s="52"/>
      <c r="PYF434" s="52"/>
      <c r="PYG434" s="52"/>
      <c r="PYH434" s="52"/>
      <c r="PYI434" s="52"/>
      <c r="PYJ434" s="52"/>
      <c r="PYK434" s="52"/>
      <c r="PYL434" s="52"/>
      <c r="PYM434" s="52"/>
      <c r="PYN434" s="52"/>
      <c r="PYO434" s="52"/>
      <c r="PYP434" s="52"/>
      <c r="PYQ434" s="52"/>
      <c r="PYR434" s="52"/>
      <c r="PYS434" s="52"/>
      <c r="PYT434" s="52"/>
      <c r="PYU434" s="52"/>
      <c r="PYV434" s="52"/>
      <c r="PYW434" s="52"/>
      <c r="PYX434" s="52"/>
      <c r="PYY434" s="52"/>
      <c r="PYZ434" s="52"/>
      <c r="PZA434" s="52"/>
      <c r="PZB434" s="52"/>
      <c r="PZC434" s="52"/>
      <c r="PZD434" s="52"/>
      <c r="PZE434" s="52"/>
      <c r="PZF434" s="52"/>
      <c r="PZG434" s="52"/>
      <c r="PZH434" s="52"/>
      <c r="PZI434" s="52"/>
      <c r="PZJ434" s="52"/>
      <c r="PZK434" s="52"/>
      <c r="PZL434" s="52"/>
      <c r="PZM434" s="52"/>
      <c r="PZN434" s="52"/>
      <c r="PZO434" s="52"/>
      <c r="PZP434" s="52"/>
      <c r="PZQ434" s="52"/>
      <c r="PZR434" s="52"/>
      <c r="PZS434" s="52"/>
      <c r="PZT434" s="52"/>
      <c r="PZU434" s="52"/>
      <c r="PZV434" s="52"/>
      <c r="PZW434" s="52"/>
      <c r="PZX434" s="52"/>
      <c r="PZY434" s="52"/>
      <c r="PZZ434" s="52"/>
      <c r="QAA434" s="52"/>
      <c r="QAB434" s="52"/>
      <c r="QAC434" s="52"/>
      <c r="QAD434" s="52"/>
      <c r="QAE434" s="52"/>
      <c r="QAF434" s="52"/>
      <c r="QAG434" s="52"/>
      <c r="QAH434" s="52"/>
      <c r="QAI434" s="52"/>
      <c r="QAJ434" s="52"/>
      <c r="QAK434" s="52"/>
      <c r="QAL434" s="52"/>
      <c r="QAM434" s="52"/>
      <c r="QAN434" s="52"/>
      <c r="QAO434" s="52"/>
      <c r="QAP434" s="52"/>
      <c r="QAQ434" s="52"/>
      <c r="QAR434" s="52"/>
      <c r="QAS434" s="52"/>
      <c r="QAT434" s="52"/>
      <c r="QAU434" s="52"/>
      <c r="QAV434" s="52"/>
      <c r="QAW434" s="52"/>
      <c r="QAX434" s="52"/>
      <c r="QAY434" s="52"/>
      <c r="QAZ434" s="52"/>
      <c r="QBA434" s="52"/>
      <c r="QBB434" s="52"/>
      <c r="QBC434" s="52"/>
      <c r="QBD434" s="52"/>
      <c r="QBE434" s="52"/>
      <c r="QBF434" s="52"/>
      <c r="QBG434" s="52"/>
      <c r="QBH434" s="52"/>
      <c r="QBI434" s="52"/>
      <c r="QBJ434" s="52"/>
      <c r="QBK434" s="52"/>
      <c r="QBL434" s="52"/>
      <c r="QBM434" s="52"/>
      <c r="QBN434" s="52"/>
      <c r="QBO434" s="52"/>
      <c r="QBP434" s="52"/>
      <c r="QBQ434" s="52"/>
      <c r="QBR434" s="52"/>
      <c r="QBS434" s="52"/>
      <c r="QBT434" s="52"/>
      <c r="QBU434" s="52"/>
      <c r="QBV434" s="52"/>
      <c r="QBW434" s="52"/>
      <c r="QBX434" s="52"/>
      <c r="QBY434" s="52"/>
      <c r="QBZ434" s="52"/>
      <c r="QCA434" s="52"/>
      <c r="QCB434" s="52"/>
      <c r="QCC434" s="52"/>
      <c r="QCD434" s="52"/>
      <c r="QCE434" s="52"/>
      <c r="QCF434" s="52"/>
      <c r="QCG434" s="52"/>
      <c r="QCH434" s="52"/>
      <c r="QCI434" s="52"/>
      <c r="QCJ434" s="52"/>
      <c r="QCK434" s="52"/>
      <c r="QCL434" s="52"/>
      <c r="QCM434" s="52"/>
      <c r="QCN434" s="52"/>
      <c r="QCO434" s="52"/>
      <c r="QCP434" s="52"/>
      <c r="QCQ434" s="52"/>
      <c r="QCR434" s="52"/>
      <c r="QCS434" s="52"/>
      <c r="QCT434" s="52"/>
      <c r="QCU434" s="52"/>
      <c r="QCV434" s="52"/>
      <c r="QCW434" s="52"/>
      <c r="QCX434" s="52"/>
      <c r="QCY434" s="52"/>
      <c r="QCZ434" s="52"/>
      <c r="QDA434" s="52"/>
      <c r="QDB434" s="52"/>
      <c r="QDC434" s="52"/>
      <c r="QDD434" s="52"/>
      <c r="QDE434" s="52"/>
      <c r="QDF434" s="52"/>
      <c r="QDG434" s="52"/>
      <c r="QDH434" s="52"/>
      <c r="QDI434" s="52"/>
      <c r="QDJ434" s="52"/>
      <c r="QDK434" s="52"/>
      <c r="QDL434" s="52"/>
      <c r="QDM434" s="52"/>
      <c r="QDN434" s="52"/>
      <c r="QDO434" s="52"/>
      <c r="QDP434" s="52"/>
      <c r="QDQ434" s="52"/>
      <c r="QDR434" s="52"/>
      <c r="QDS434" s="52"/>
      <c r="QDT434" s="52"/>
      <c r="QDU434" s="52"/>
      <c r="QDV434" s="52"/>
      <c r="QDW434" s="52"/>
      <c r="QDX434" s="52"/>
      <c r="QDY434" s="52"/>
      <c r="QDZ434" s="52"/>
      <c r="QEA434" s="52"/>
      <c r="QEB434" s="52"/>
      <c r="QEC434" s="52"/>
      <c r="QED434" s="52"/>
      <c r="QEE434" s="52"/>
      <c r="QEF434" s="52"/>
      <c r="QEG434" s="52"/>
      <c r="QEH434" s="52"/>
      <c r="QEI434" s="52"/>
      <c r="QEJ434" s="52"/>
      <c r="QEK434" s="52"/>
      <c r="QEL434" s="52"/>
      <c r="QEM434" s="52"/>
      <c r="QEN434" s="52"/>
      <c r="QEO434" s="52"/>
      <c r="QEP434" s="52"/>
      <c r="QEQ434" s="52"/>
      <c r="QER434" s="52"/>
      <c r="QES434" s="52"/>
      <c r="QET434" s="52"/>
      <c r="QEU434" s="52"/>
      <c r="QEV434" s="52"/>
      <c r="QEW434" s="52"/>
      <c r="QEX434" s="52"/>
      <c r="QEY434" s="52"/>
      <c r="QEZ434" s="52"/>
      <c r="QFA434" s="52"/>
      <c r="QFB434" s="52"/>
      <c r="QFC434" s="52"/>
      <c r="QFD434" s="52"/>
      <c r="QFE434" s="52"/>
      <c r="QFF434" s="52"/>
      <c r="QFG434" s="52"/>
      <c r="QFH434" s="52"/>
      <c r="QFI434" s="52"/>
      <c r="QFJ434" s="52"/>
      <c r="QFK434" s="52"/>
      <c r="QFL434" s="52"/>
      <c r="QFM434" s="52"/>
      <c r="QFN434" s="52"/>
      <c r="QFO434" s="52"/>
      <c r="QFP434" s="52"/>
      <c r="QFQ434" s="52"/>
      <c r="QFR434" s="52"/>
      <c r="QFS434" s="52"/>
      <c r="QFT434" s="52"/>
      <c r="QFU434" s="52"/>
      <c r="QFV434" s="52"/>
      <c r="QFW434" s="52"/>
      <c r="QFX434" s="52"/>
      <c r="QFY434" s="52"/>
      <c r="QFZ434" s="52"/>
      <c r="QGA434" s="52"/>
      <c r="QGB434" s="52"/>
      <c r="QGC434" s="52"/>
      <c r="QGD434" s="52"/>
      <c r="QGE434" s="52"/>
      <c r="QGF434" s="52"/>
      <c r="QGG434" s="52"/>
      <c r="QGH434" s="52"/>
      <c r="QGI434" s="52"/>
      <c r="QGJ434" s="52"/>
      <c r="QGK434" s="52"/>
      <c r="QGL434" s="52"/>
      <c r="QGM434" s="52"/>
      <c r="QGN434" s="52"/>
      <c r="QGO434" s="52"/>
      <c r="QGP434" s="52"/>
      <c r="QGQ434" s="52"/>
      <c r="QGR434" s="52"/>
      <c r="QGS434" s="52"/>
      <c r="QGT434" s="52"/>
      <c r="QGU434" s="52"/>
      <c r="QGV434" s="52"/>
      <c r="QGW434" s="52"/>
      <c r="QGX434" s="52"/>
      <c r="QGY434" s="52"/>
      <c r="QGZ434" s="52"/>
      <c r="QHA434" s="52"/>
      <c r="QHB434" s="52"/>
      <c r="QHC434" s="52"/>
      <c r="QHD434" s="52"/>
      <c r="QHE434" s="52"/>
      <c r="QHF434" s="52"/>
      <c r="QHG434" s="52"/>
      <c r="QHH434" s="52"/>
      <c r="QHI434" s="52"/>
      <c r="QHJ434" s="52"/>
      <c r="QHK434" s="52"/>
      <c r="QHL434" s="52"/>
      <c r="QHM434" s="52"/>
      <c r="QHN434" s="52"/>
      <c r="QHO434" s="52"/>
      <c r="QHP434" s="52"/>
      <c r="QHQ434" s="52"/>
      <c r="QHR434" s="52"/>
      <c r="QHS434" s="52"/>
      <c r="QHT434" s="52"/>
      <c r="QHU434" s="52"/>
      <c r="QHV434" s="52"/>
      <c r="QHW434" s="52"/>
      <c r="QHX434" s="52"/>
      <c r="QHY434" s="52"/>
      <c r="QHZ434" s="52"/>
      <c r="QIA434" s="52"/>
      <c r="QIB434" s="52"/>
      <c r="QIC434" s="52"/>
      <c r="QID434" s="52"/>
      <c r="QIE434" s="52"/>
      <c r="QIF434" s="52"/>
      <c r="QIG434" s="52"/>
      <c r="QIH434" s="52"/>
      <c r="QII434" s="52"/>
      <c r="QIJ434" s="52"/>
      <c r="QIK434" s="52"/>
      <c r="QIL434" s="52"/>
      <c r="QIM434" s="52"/>
      <c r="QIN434" s="52"/>
      <c r="QIO434" s="52"/>
      <c r="QIP434" s="52"/>
      <c r="QIQ434" s="52"/>
      <c r="QIR434" s="52"/>
      <c r="QIS434" s="52"/>
      <c r="QIT434" s="52"/>
      <c r="QIU434" s="52"/>
      <c r="QIV434" s="52"/>
      <c r="QIW434" s="52"/>
      <c r="QIX434" s="52"/>
      <c r="QIY434" s="52"/>
      <c r="QIZ434" s="52"/>
      <c r="QJA434" s="52"/>
      <c r="QJB434" s="52"/>
      <c r="QJC434" s="52"/>
      <c r="QJD434" s="52"/>
      <c r="QJE434" s="52"/>
      <c r="QJF434" s="52"/>
      <c r="QJG434" s="52"/>
      <c r="QJH434" s="52"/>
      <c r="QJI434" s="52"/>
      <c r="QJJ434" s="52"/>
      <c r="QJK434" s="52"/>
      <c r="QJL434" s="52"/>
      <c r="QJM434" s="52"/>
      <c r="QJN434" s="52"/>
      <c r="QJO434" s="52"/>
      <c r="QJP434" s="52"/>
      <c r="QJQ434" s="52"/>
      <c r="QJR434" s="52"/>
      <c r="QJS434" s="52"/>
      <c r="QJT434" s="52"/>
      <c r="QJU434" s="52"/>
      <c r="QJV434" s="52"/>
      <c r="QJW434" s="52"/>
      <c r="QJX434" s="52"/>
      <c r="QJY434" s="52"/>
      <c r="QJZ434" s="52"/>
      <c r="QKA434" s="52"/>
      <c r="QKB434" s="52"/>
      <c r="QKC434" s="52"/>
      <c r="QKD434" s="52"/>
      <c r="QKE434" s="52"/>
      <c r="QKF434" s="52"/>
      <c r="QKG434" s="52"/>
      <c r="QKH434" s="52"/>
      <c r="QKI434" s="52"/>
      <c r="QKJ434" s="52"/>
      <c r="QKK434" s="52"/>
      <c r="QKL434" s="52"/>
      <c r="QKM434" s="52"/>
      <c r="QKN434" s="52"/>
      <c r="QKO434" s="52"/>
      <c r="QKP434" s="52"/>
      <c r="QKQ434" s="52"/>
      <c r="QKR434" s="52"/>
      <c r="QKS434" s="52"/>
      <c r="QKT434" s="52"/>
      <c r="QKU434" s="52"/>
      <c r="QKV434" s="52"/>
      <c r="QKW434" s="52"/>
      <c r="QKX434" s="52"/>
      <c r="QKY434" s="52"/>
      <c r="QKZ434" s="52"/>
      <c r="QLA434" s="52"/>
      <c r="QLB434" s="52"/>
      <c r="QLC434" s="52"/>
      <c r="QLD434" s="52"/>
      <c r="QLE434" s="52"/>
      <c r="QLF434" s="52"/>
      <c r="QLG434" s="52"/>
      <c r="QLH434" s="52"/>
      <c r="QLI434" s="52"/>
      <c r="QLJ434" s="52"/>
      <c r="QLK434" s="52"/>
      <c r="QLL434" s="52"/>
      <c r="QLM434" s="52"/>
      <c r="QLN434" s="52"/>
      <c r="QLO434" s="52"/>
      <c r="QLP434" s="52"/>
      <c r="QLQ434" s="52"/>
      <c r="QLR434" s="52"/>
      <c r="QLS434" s="52"/>
      <c r="QLT434" s="52"/>
      <c r="QLU434" s="52"/>
      <c r="QLV434" s="52"/>
      <c r="QLW434" s="52"/>
      <c r="QLX434" s="52"/>
      <c r="QLY434" s="52"/>
      <c r="QLZ434" s="52"/>
      <c r="QMA434" s="52"/>
      <c r="QMB434" s="52"/>
      <c r="QMC434" s="52"/>
      <c r="QMD434" s="52"/>
      <c r="QME434" s="52"/>
      <c r="QMF434" s="52"/>
      <c r="QMG434" s="52"/>
      <c r="QMH434" s="52"/>
      <c r="QMI434" s="52"/>
      <c r="QMJ434" s="52"/>
      <c r="QMK434" s="52"/>
      <c r="QML434" s="52"/>
      <c r="QMM434" s="52"/>
      <c r="QMN434" s="52"/>
      <c r="QMO434" s="52"/>
      <c r="QMP434" s="52"/>
      <c r="QMQ434" s="52"/>
      <c r="QMR434" s="52"/>
      <c r="QMS434" s="52"/>
      <c r="QMT434" s="52"/>
      <c r="QMU434" s="52"/>
      <c r="QMV434" s="52"/>
      <c r="QMW434" s="52"/>
      <c r="QMX434" s="52"/>
      <c r="QMY434" s="52"/>
      <c r="QMZ434" s="52"/>
      <c r="QNA434" s="52"/>
      <c r="QNB434" s="52"/>
      <c r="QNC434" s="52"/>
      <c r="QND434" s="52"/>
      <c r="QNE434" s="52"/>
      <c r="QNF434" s="52"/>
      <c r="QNG434" s="52"/>
      <c r="QNH434" s="52"/>
      <c r="QNI434" s="52"/>
      <c r="QNJ434" s="52"/>
      <c r="QNK434" s="52"/>
      <c r="QNL434" s="52"/>
      <c r="QNM434" s="52"/>
      <c r="QNN434" s="52"/>
      <c r="QNO434" s="52"/>
      <c r="QNP434" s="52"/>
      <c r="QNQ434" s="52"/>
      <c r="QNR434" s="52"/>
      <c r="QNS434" s="52"/>
      <c r="QNT434" s="52"/>
      <c r="QNU434" s="52"/>
      <c r="QNV434" s="52"/>
      <c r="QNW434" s="52"/>
      <c r="QNX434" s="52"/>
      <c r="QNY434" s="52"/>
      <c r="QNZ434" s="52"/>
      <c r="QOA434" s="52"/>
      <c r="QOB434" s="52"/>
      <c r="QOC434" s="52"/>
      <c r="QOD434" s="52"/>
      <c r="QOE434" s="52"/>
      <c r="QOF434" s="52"/>
      <c r="QOG434" s="52"/>
      <c r="QOH434" s="52"/>
      <c r="QOI434" s="52"/>
      <c r="QOJ434" s="52"/>
      <c r="QOK434" s="52"/>
      <c r="QOL434" s="52"/>
      <c r="QOM434" s="52"/>
      <c r="QON434" s="52"/>
      <c r="QOO434" s="52"/>
      <c r="QOP434" s="52"/>
      <c r="QOQ434" s="52"/>
      <c r="QOR434" s="52"/>
      <c r="QOS434" s="52"/>
      <c r="QOT434" s="52"/>
      <c r="QOU434" s="52"/>
      <c r="QOV434" s="52"/>
      <c r="QOW434" s="52"/>
      <c r="QOX434" s="52"/>
      <c r="QOY434" s="52"/>
      <c r="QOZ434" s="52"/>
      <c r="QPA434" s="52"/>
      <c r="QPB434" s="52"/>
      <c r="QPC434" s="52"/>
      <c r="QPD434" s="52"/>
      <c r="QPE434" s="52"/>
      <c r="QPF434" s="52"/>
      <c r="QPG434" s="52"/>
      <c r="QPH434" s="52"/>
      <c r="QPI434" s="52"/>
      <c r="QPJ434" s="52"/>
      <c r="QPK434" s="52"/>
      <c r="QPL434" s="52"/>
      <c r="QPM434" s="52"/>
      <c r="QPN434" s="52"/>
      <c r="QPO434" s="52"/>
      <c r="QPP434" s="52"/>
      <c r="QPQ434" s="52"/>
      <c r="QPR434" s="52"/>
      <c r="QPS434" s="52"/>
      <c r="QPT434" s="52"/>
      <c r="QPU434" s="52"/>
      <c r="QPV434" s="52"/>
      <c r="QPW434" s="52"/>
      <c r="QPX434" s="52"/>
      <c r="QPY434" s="52"/>
      <c r="QPZ434" s="52"/>
      <c r="QQA434" s="52"/>
      <c r="QQB434" s="52"/>
      <c r="QQC434" s="52"/>
      <c r="QQD434" s="52"/>
      <c r="QQE434" s="52"/>
      <c r="QQF434" s="52"/>
      <c r="QQG434" s="52"/>
      <c r="QQH434" s="52"/>
      <c r="QQI434" s="52"/>
      <c r="QQJ434" s="52"/>
      <c r="QQK434" s="52"/>
      <c r="QQL434" s="52"/>
      <c r="QQM434" s="52"/>
      <c r="QQN434" s="52"/>
      <c r="QQO434" s="52"/>
      <c r="QQP434" s="52"/>
      <c r="QQQ434" s="52"/>
      <c r="QQR434" s="52"/>
      <c r="QQS434" s="52"/>
      <c r="QQT434" s="52"/>
      <c r="QQU434" s="52"/>
      <c r="QQV434" s="52"/>
      <c r="QQW434" s="52"/>
      <c r="QQX434" s="52"/>
      <c r="QQY434" s="52"/>
      <c r="QQZ434" s="52"/>
      <c r="QRA434" s="52"/>
      <c r="QRB434" s="52"/>
      <c r="QRC434" s="52"/>
      <c r="QRD434" s="52"/>
      <c r="QRE434" s="52"/>
      <c r="QRF434" s="52"/>
      <c r="QRG434" s="52"/>
      <c r="QRH434" s="52"/>
      <c r="QRI434" s="52"/>
      <c r="QRJ434" s="52"/>
      <c r="QRK434" s="52"/>
      <c r="QRL434" s="52"/>
      <c r="QRM434" s="52"/>
      <c r="QRN434" s="52"/>
      <c r="QRO434" s="52"/>
      <c r="QRP434" s="52"/>
      <c r="QRQ434" s="52"/>
      <c r="QRR434" s="52"/>
      <c r="QRS434" s="52"/>
      <c r="QRT434" s="52"/>
      <c r="QRU434" s="52"/>
      <c r="QRV434" s="52"/>
      <c r="QRW434" s="52"/>
      <c r="QRX434" s="52"/>
      <c r="QRY434" s="52"/>
      <c r="QRZ434" s="52"/>
      <c r="QSA434" s="52"/>
      <c r="QSB434" s="52"/>
      <c r="QSC434" s="52"/>
      <c r="QSD434" s="52"/>
      <c r="QSE434" s="52"/>
      <c r="QSF434" s="52"/>
      <c r="QSG434" s="52"/>
      <c r="QSH434" s="52"/>
      <c r="QSI434" s="52"/>
      <c r="QSJ434" s="52"/>
      <c r="QSK434" s="52"/>
      <c r="QSL434" s="52"/>
      <c r="QSM434" s="52"/>
      <c r="QSN434" s="52"/>
      <c r="QSO434" s="52"/>
      <c r="QSP434" s="52"/>
      <c r="QSQ434" s="52"/>
      <c r="QSR434" s="52"/>
      <c r="QSS434" s="52"/>
      <c r="QST434" s="52"/>
      <c r="QSU434" s="52"/>
      <c r="QSV434" s="52"/>
      <c r="QSW434" s="52"/>
      <c r="QSX434" s="52"/>
      <c r="QSY434" s="52"/>
      <c r="QSZ434" s="52"/>
      <c r="QTA434" s="52"/>
      <c r="QTB434" s="52"/>
      <c r="QTC434" s="52"/>
      <c r="QTD434" s="52"/>
      <c r="QTE434" s="52"/>
      <c r="QTF434" s="52"/>
      <c r="QTG434" s="52"/>
      <c r="QTH434" s="52"/>
      <c r="QTI434" s="52"/>
      <c r="QTJ434" s="52"/>
      <c r="QTK434" s="52"/>
      <c r="QTL434" s="52"/>
      <c r="QTM434" s="52"/>
      <c r="QTN434" s="52"/>
      <c r="QTO434" s="52"/>
      <c r="QTP434" s="52"/>
      <c r="QTQ434" s="52"/>
      <c r="QTR434" s="52"/>
      <c r="QTS434" s="52"/>
      <c r="QTT434" s="52"/>
      <c r="QTU434" s="52"/>
      <c r="QTV434" s="52"/>
      <c r="QTW434" s="52"/>
      <c r="QTX434" s="52"/>
      <c r="QTY434" s="52"/>
      <c r="QTZ434" s="52"/>
      <c r="QUA434" s="52"/>
      <c r="QUB434" s="52"/>
      <c r="QUC434" s="52"/>
      <c r="QUD434" s="52"/>
      <c r="QUE434" s="52"/>
      <c r="QUF434" s="52"/>
      <c r="QUG434" s="52"/>
      <c r="QUH434" s="52"/>
      <c r="QUI434" s="52"/>
      <c r="QUJ434" s="52"/>
      <c r="QUK434" s="52"/>
      <c r="QUL434" s="52"/>
      <c r="QUM434" s="52"/>
      <c r="QUN434" s="52"/>
      <c r="QUO434" s="52"/>
      <c r="QUP434" s="52"/>
      <c r="QUQ434" s="52"/>
      <c r="QUR434" s="52"/>
      <c r="QUS434" s="52"/>
      <c r="QUT434" s="52"/>
      <c r="QUU434" s="52"/>
      <c r="QUV434" s="52"/>
      <c r="QUW434" s="52"/>
      <c r="QUX434" s="52"/>
      <c r="QUY434" s="52"/>
      <c r="QUZ434" s="52"/>
      <c r="QVA434" s="52"/>
      <c r="QVB434" s="52"/>
      <c r="QVC434" s="52"/>
      <c r="QVD434" s="52"/>
      <c r="QVE434" s="52"/>
      <c r="QVF434" s="52"/>
      <c r="QVG434" s="52"/>
      <c r="QVH434" s="52"/>
      <c r="QVI434" s="52"/>
      <c r="QVJ434" s="52"/>
      <c r="QVK434" s="52"/>
      <c r="QVL434" s="52"/>
      <c r="QVM434" s="52"/>
      <c r="QVN434" s="52"/>
      <c r="QVO434" s="52"/>
      <c r="QVP434" s="52"/>
      <c r="QVQ434" s="52"/>
      <c r="QVR434" s="52"/>
      <c r="QVS434" s="52"/>
      <c r="QVT434" s="52"/>
      <c r="QVU434" s="52"/>
      <c r="QVV434" s="52"/>
      <c r="QVW434" s="52"/>
      <c r="QVX434" s="52"/>
      <c r="QVY434" s="52"/>
      <c r="QVZ434" s="52"/>
      <c r="QWA434" s="52"/>
      <c r="QWB434" s="52"/>
      <c r="QWC434" s="52"/>
      <c r="QWD434" s="52"/>
      <c r="QWE434" s="52"/>
      <c r="QWF434" s="52"/>
      <c r="QWG434" s="52"/>
      <c r="QWH434" s="52"/>
      <c r="QWI434" s="52"/>
      <c r="QWJ434" s="52"/>
      <c r="QWK434" s="52"/>
      <c r="QWL434" s="52"/>
      <c r="QWM434" s="52"/>
      <c r="QWN434" s="52"/>
      <c r="QWO434" s="52"/>
      <c r="QWP434" s="52"/>
      <c r="QWQ434" s="52"/>
      <c r="QWR434" s="52"/>
      <c r="QWS434" s="52"/>
      <c r="QWT434" s="52"/>
      <c r="QWU434" s="52"/>
      <c r="QWV434" s="52"/>
      <c r="QWW434" s="52"/>
      <c r="QWX434" s="52"/>
      <c r="QWY434" s="52"/>
      <c r="QWZ434" s="52"/>
      <c r="QXA434" s="52"/>
      <c r="QXB434" s="52"/>
      <c r="QXC434" s="52"/>
      <c r="QXD434" s="52"/>
      <c r="QXE434" s="52"/>
      <c r="QXF434" s="52"/>
      <c r="QXG434" s="52"/>
      <c r="QXH434" s="52"/>
      <c r="QXI434" s="52"/>
      <c r="QXJ434" s="52"/>
      <c r="QXK434" s="52"/>
      <c r="QXL434" s="52"/>
      <c r="QXM434" s="52"/>
      <c r="QXN434" s="52"/>
      <c r="QXO434" s="52"/>
      <c r="QXP434" s="52"/>
      <c r="QXQ434" s="52"/>
      <c r="QXR434" s="52"/>
      <c r="QXS434" s="52"/>
      <c r="QXT434" s="52"/>
      <c r="QXU434" s="52"/>
      <c r="QXV434" s="52"/>
      <c r="QXW434" s="52"/>
      <c r="QXX434" s="52"/>
      <c r="QXY434" s="52"/>
      <c r="QXZ434" s="52"/>
      <c r="QYA434" s="52"/>
      <c r="QYB434" s="52"/>
      <c r="QYC434" s="52"/>
      <c r="QYD434" s="52"/>
      <c r="QYE434" s="52"/>
      <c r="QYF434" s="52"/>
      <c r="QYG434" s="52"/>
      <c r="QYH434" s="52"/>
      <c r="QYI434" s="52"/>
      <c r="QYJ434" s="52"/>
      <c r="QYK434" s="52"/>
      <c r="QYL434" s="52"/>
      <c r="QYM434" s="52"/>
      <c r="QYN434" s="52"/>
      <c r="QYO434" s="52"/>
      <c r="QYP434" s="52"/>
      <c r="QYQ434" s="52"/>
      <c r="QYR434" s="52"/>
      <c r="QYS434" s="52"/>
      <c r="QYT434" s="52"/>
      <c r="QYU434" s="52"/>
      <c r="QYV434" s="52"/>
      <c r="QYW434" s="52"/>
      <c r="QYX434" s="52"/>
      <c r="QYY434" s="52"/>
      <c r="QYZ434" s="52"/>
      <c r="QZA434" s="52"/>
      <c r="QZB434" s="52"/>
      <c r="QZC434" s="52"/>
      <c r="QZD434" s="52"/>
      <c r="QZE434" s="52"/>
      <c r="QZF434" s="52"/>
      <c r="QZG434" s="52"/>
      <c r="QZH434" s="52"/>
      <c r="QZI434" s="52"/>
      <c r="QZJ434" s="52"/>
      <c r="QZK434" s="52"/>
      <c r="QZL434" s="52"/>
      <c r="QZM434" s="52"/>
      <c r="QZN434" s="52"/>
      <c r="QZO434" s="52"/>
      <c r="QZP434" s="52"/>
      <c r="QZQ434" s="52"/>
      <c r="QZR434" s="52"/>
      <c r="QZS434" s="52"/>
      <c r="QZT434" s="52"/>
      <c r="QZU434" s="52"/>
      <c r="QZV434" s="52"/>
      <c r="QZW434" s="52"/>
      <c r="QZX434" s="52"/>
      <c r="QZY434" s="52"/>
      <c r="QZZ434" s="52"/>
      <c r="RAA434" s="52"/>
      <c r="RAB434" s="52"/>
      <c r="RAC434" s="52"/>
      <c r="RAD434" s="52"/>
      <c r="RAE434" s="52"/>
      <c r="RAF434" s="52"/>
      <c r="RAG434" s="52"/>
      <c r="RAH434" s="52"/>
      <c r="RAI434" s="52"/>
      <c r="RAJ434" s="52"/>
      <c r="RAK434" s="52"/>
      <c r="RAL434" s="52"/>
      <c r="RAM434" s="52"/>
      <c r="RAN434" s="52"/>
      <c r="RAO434" s="52"/>
      <c r="RAP434" s="52"/>
      <c r="RAQ434" s="52"/>
      <c r="RAR434" s="52"/>
      <c r="RAS434" s="52"/>
      <c r="RAT434" s="52"/>
      <c r="RAU434" s="52"/>
      <c r="RAV434" s="52"/>
      <c r="RAW434" s="52"/>
      <c r="RAX434" s="52"/>
      <c r="RAY434" s="52"/>
      <c r="RAZ434" s="52"/>
      <c r="RBA434" s="52"/>
      <c r="RBB434" s="52"/>
      <c r="RBC434" s="52"/>
      <c r="RBD434" s="52"/>
      <c r="RBE434" s="52"/>
      <c r="RBF434" s="52"/>
      <c r="RBG434" s="52"/>
      <c r="RBH434" s="52"/>
      <c r="RBI434" s="52"/>
      <c r="RBJ434" s="52"/>
      <c r="RBK434" s="52"/>
      <c r="RBL434" s="52"/>
      <c r="RBM434" s="52"/>
      <c r="RBN434" s="52"/>
      <c r="RBO434" s="52"/>
      <c r="RBP434" s="52"/>
      <c r="RBQ434" s="52"/>
      <c r="RBR434" s="52"/>
      <c r="RBS434" s="52"/>
      <c r="RBT434" s="52"/>
      <c r="RBU434" s="52"/>
      <c r="RBV434" s="52"/>
      <c r="RBW434" s="52"/>
      <c r="RBX434" s="52"/>
      <c r="RBY434" s="52"/>
      <c r="RBZ434" s="52"/>
      <c r="RCA434" s="52"/>
      <c r="RCB434" s="52"/>
      <c r="RCC434" s="52"/>
      <c r="RCD434" s="52"/>
      <c r="RCE434" s="52"/>
      <c r="RCF434" s="52"/>
      <c r="RCG434" s="52"/>
      <c r="RCH434" s="52"/>
      <c r="RCI434" s="52"/>
      <c r="RCJ434" s="52"/>
      <c r="RCK434" s="52"/>
      <c r="RCL434" s="52"/>
      <c r="RCM434" s="52"/>
      <c r="RCN434" s="52"/>
      <c r="RCO434" s="52"/>
      <c r="RCP434" s="52"/>
      <c r="RCQ434" s="52"/>
      <c r="RCR434" s="52"/>
      <c r="RCS434" s="52"/>
      <c r="RCT434" s="52"/>
      <c r="RCU434" s="52"/>
      <c r="RCV434" s="52"/>
      <c r="RCW434" s="52"/>
      <c r="RCX434" s="52"/>
      <c r="RCY434" s="52"/>
      <c r="RCZ434" s="52"/>
      <c r="RDA434" s="52"/>
      <c r="RDB434" s="52"/>
      <c r="RDC434" s="52"/>
      <c r="RDD434" s="52"/>
      <c r="RDE434" s="52"/>
      <c r="RDF434" s="52"/>
      <c r="RDG434" s="52"/>
      <c r="RDH434" s="52"/>
      <c r="RDI434" s="52"/>
      <c r="RDJ434" s="52"/>
      <c r="RDK434" s="52"/>
      <c r="RDL434" s="52"/>
      <c r="RDM434" s="52"/>
      <c r="RDN434" s="52"/>
      <c r="RDO434" s="52"/>
      <c r="RDP434" s="52"/>
      <c r="RDQ434" s="52"/>
      <c r="RDR434" s="52"/>
      <c r="RDS434" s="52"/>
      <c r="RDT434" s="52"/>
      <c r="RDU434" s="52"/>
      <c r="RDV434" s="52"/>
      <c r="RDW434" s="52"/>
      <c r="RDX434" s="52"/>
      <c r="RDY434" s="52"/>
      <c r="RDZ434" s="52"/>
      <c r="REA434" s="52"/>
      <c r="REB434" s="52"/>
      <c r="REC434" s="52"/>
      <c r="RED434" s="52"/>
      <c r="REE434" s="52"/>
      <c r="REF434" s="52"/>
      <c r="REG434" s="52"/>
      <c r="REH434" s="52"/>
      <c r="REI434" s="52"/>
      <c r="REJ434" s="52"/>
      <c r="REK434" s="52"/>
      <c r="REL434" s="52"/>
      <c r="REM434" s="52"/>
      <c r="REN434" s="52"/>
      <c r="REO434" s="52"/>
      <c r="REP434" s="52"/>
      <c r="REQ434" s="52"/>
      <c r="RER434" s="52"/>
      <c r="RES434" s="52"/>
      <c r="RET434" s="52"/>
      <c r="REU434" s="52"/>
      <c r="REV434" s="52"/>
      <c r="REW434" s="52"/>
      <c r="REX434" s="52"/>
      <c r="REY434" s="52"/>
      <c r="REZ434" s="52"/>
      <c r="RFA434" s="52"/>
      <c r="RFB434" s="52"/>
      <c r="RFC434" s="52"/>
      <c r="RFD434" s="52"/>
      <c r="RFE434" s="52"/>
      <c r="RFF434" s="52"/>
      <c r="RFG434" s="52"/>
      <c r="RFH434" s="52"/>
      <c r="RFI434" s="52"/>
      <c r="RFJ434" s="52"/>
      <c r="RFK434" s="52"/>
      <c r="RFL434" s="52"/>
      <c r="RFM434" s="52"/>
      <c r="RFN434" s="52"/>
      <c r="RFO434" s="52"/>
      <c r="RFP434" s="52"/>
      <c r="RFQ434" s="52"/>
      <c r="RFR434" s="52"/>
      <c r="RFS434" s="52"/>
      <c r="RFT434" s="52"/>
      <c r="RFU434" s="52"/>
      <c r="RFV434" s="52"/>
      <c r="RFW434" s="52"/>
      <c r="RFX434" s="52"/>
      <c r="RFY434" s="52"/>
      <c r="RFZ434" s="52"/>
      <c r="RGA434" s="52"/>
      <c r="RGB434" s="52"/>
      <c r="RGC434" s="52"/>
      <c r="RGD434" s="52"/>
      <c r="RGE434" s="52"/>
      <c r="RGF434" s="52"/>
      <c r="RGG434" s="52"/>
      <c r="RGH434" s="52"/>
      <c r="RGI434" s="52"/>
      <c r="RGJ434" s="52"/>
      <c r="RGK434" s="52"/>
      <c r="RGL434" s="52"/>
      <c r="RGM434" s="52"/>
      <c r="RGN434" s="52"/>
      <c r="RGO434" s="52"/>
      <c r="RGP434" s="52"/>
      <c r="RGQ434" s="52"/>
      <c r="RGR434" s="52"/>
      <c r="RGS434" s="52"/>
      <c r="RGT434" s="52"/>
      <c r="RGU434" s="52"/>
      <c r="RGV434" s="52"/>
      <c r="RGW434" s="52"/>
      <c r="RGX434" s="52"/>
      <c r="RGY434" s="52"/>
      <c r="RGZ434" s="52"/>
      <c r="RHA434" s="52"/>
      <c r="RHB434" s="52"/>
      <c r="RHC434" s="52"/>
      <c r="RHD434" s="52"/>
      <c r="RHE434" s="52"/>
      <c r="RHF434" s="52"/>
      <c r="RHG434" s="52"/>
      <c r="RHH434" s="52"/>
      <c r="RHI434" s="52"/>
      <c r="RHJ434" s="52"/>
      <c r="RHK434" s="52"/>
      <c r="RHL434" s="52"/>
      <c r="RHM434" s="52"/>
      <c r="RHN434" s="52"/>
      <c r="RHO434" s="52"/>
      <c r="RHP434" s="52"/>
      <c r="RHQ434" s="52"/>
      <c r="RHR434" s="52"/>
      <c r="RHS434" s="52"/>
      <c r="RHT434" s="52"/>
      <c r="RHU434" s="52"/>
      <c r="RHV434" s="52"/>
      <c r="RHW434" s="52"/>
      <c r="RHX434" s="52"/>
      <c r="RHY434" s="52"/>
      <c r="RHZ434" s="52"/>
      <c r="RIA434" s="52"/>
      <c r="RIB434" s="52"/>
      <c r="RIC434" s="52"/>
      <c r="RID434" s="52"/>
      <c r="RIE434" s="52"/>
      <c r="RIF434" s="52"/>
      <c r="RIG434" s="52"/>
      <c r="RIH434" s="52"/>
      <c r="RII434" s="52"/>
      <c r="RIJ434" s="52"/>
      <c r="RIK434" s="52"/>
      <c r="RIL434" s="52"/>
      <c r="RIM434" s="52"/>
      <c r="RIN434" s="52"/>
      <c r="RIO434" s="52"/>
      <c r="RIP434" s="52"/>
      <c r="RIQ434" s="52"/>
      <c r="RIR434" s="52"/>
      <c r="RIS434" s="52"/>
      <c r="RIT434" s="52"/>
      <c r="RIU434" s="52"/>
      <c r="RIV434" s="52"/>
      <c r="RIW434" s="52"/>
      <c r="RIX434" s="52"/>
      <c r="RIY434" s="52"/>
      <c r="RIZ434" s="52"/>
      <c r="RJA434" s="52"/>
      <c r="RJB434" s="52"/>
      <c r="RJC434" s="52"/>
      <c r="RJD434" s="52"/>
      <c r="RJE434" s="52"/>
      <c r="RJF434" s="52"/>
      <c r="RJG434" s="52"/>
      <c r="RJH434" s="52"/>
      <c r="RJI434" s="52"/>
      <c r="RJJ434" s="52"/>
      <c r="RJK434" s="52"/>
      <c r="RJL434" s="52"/>
      <c r="RJM434" s="52"/>
      <c r="RJN434" s="52"/>
      <c r="RJO434" s="52"/>
      <c r="RJP434" s="52"/>
      <c r="RJQ434" s="52"/>
      <c r="RJR434" s="52"/>
      <c r="RJS434" s="52"/>
      <c r="RJT434" s="52"/>
      <c r="RJU434" s="52"/>
      <c r="RJV434" s="52"/>
      <c r="RJW434" s="52"/>
      <c r="RJX434" s="52"/>
      <c r="RJY434" s="52"/>
      <c r="RJZ434" s="52"/>
      <c r="RKA434" s="52"/>
      <c r="RKB434" s="52"/>
      <c r="RKC434" s="52"/>
      <c r="RKD434" s="52"/>
      <c r="RKE434" s="52"/>
      <c r="RKF434" s="52"/>
      <c r="RKG434" s="52"/>
      <c r="RKH434" s="52"/>
      <c r="RKI434" s="52"/>
      <c r="RKJ434" s="52"/>
      <c r="RKK434" s="52"/>
      <c r="RKL434" s="52"/>
      <c r="RKM434" s="52"/>
      <c r="RKN434" s="52"/>
      <c r="RKO434" s="52"/>
      <c r="RKP434" s="52"/>
      <c r="RKQ434" s="52"/>
      <c r="RKR434" s="52"/>
      <c r="RKS434" s="52"/>
      <c r="RKT434" s="52"/>
      <c r="RKU434" s="52"/>
      <c r="RKV434" s="52"/>
      <c r="RKW434" s="52"/>
      <c r="RKX434" s="52"/>
      <c r="RKY434" s="52"/>
      <c r="RKZ434" s="52"/>
      <c r="RLA434" s="52"/>
      <c r="RLB434" s="52"/>
      <c r="RLC434" s="52"/>
      <c r="RLD434" s="52"/>
      <c r="RLE434" s="52"/>
      <c r="RLF434" s="52"/>
      <c r="RLG434" s="52"/>
      <c r="RLH434" s="52"/>
      <c r="RLI434" s="52"/>
      <c r="RLJ434" s="52"/>
      <c r="RLK434" s="52"/>
      <c r="RLL434" s="52"/>
      <c r="RLM434" s="52"/>
      <c r="RLN434" s="52"/>
      <c r="RLO434" s="52"/>
      <c r="RLP434" s="52"/>
      <c r="RLQ434" s="52"/>
      <c r="RLR434" s="52"/>
      <c r="RLS434" s="52"/>
      <c r="RLT434" s="52"/>
      <c r="RLU434" s="52"/>
      <c r="RLV434" s="52"/>
      <c r="RLW434" s="52"/>
      <c r="RLX434" s="52"/>
      <c r="RLY434" s="52"/>
      <c r="RLZ434" s="52"/>
      <c r="RMA434" s="52"/>
      <c r="RMB434" s="52"/>
      <c r="RMC434" s="52"/>
      <c r="RMD434" s="52"/>
      <c r="RME434" s="52"/>
      <c r="RMF434" s="52"/>
      <c r="RMG434" s="52"/>
      <c r="RMH434" s="52"/>
      <c r="RMI434" s="52"/>
      <c r="RMJ434" s="52"/>
      <c r="RMK434" s="52"/>
      <c r="RML434" s="52"/>
      <c r="RMM434" s="52"/>
      <c r="RMN434" s="52"/>
      <c r="RMO434" s="52"/>
      <c r="RMP434" s="52"/>
      <c r="RMQ434" s="52"/>
      <c r="RMR434" s="52"/>
      <c r="RMS434" s="52"/>
      <c r="RMT434" s="52"/>
      <c r="RMU434" s="52"/>
      <c r="RMV434" s="52"/>
      <c r="RMW434" s="52"/>
      <c r="RMX434" s="52"/>
      <c r="RMY434" s="52"/>
      <c r="RMZ434" s="52"/>
      <c r="RNA434" s="52"/>
      <c r="RNB434" s="52"/>
      <c r="RNC434" s="52"/>
      <c r="RND434" s="52"/>
      <c r="RNE434" s="52"/>
      <c r="RNF434" s="52"/>
      <c r="RNG434" s="52"/>
      <c r="RNH434" s="52"/>
      <c r="RNI434" s="52"/>
      <c r="RNJ434" s="52"/>
      <c r="RNK434" s="52"/>
      <c r="RNL434" s="52"/>
      <c r="RNM434" s="52"/>
      <c r="RNN434" s="52"/>
      <c r="RNO434" s="52"/>
      <c r="RNP434" s="52"/>
      <c r="RNQ434" s="52"/>
      <c r="RNR434" s="52"/>
      <c r="RNS434" s="52"/>
      <c r="RNT434" s="52"/>
      <c r="RNU434" s="52"/>
      <c r="RNV434" s="52"/>
      <c r="RNW434" s="52"/>
      <c r="RNX434" s="52"/>
      <c r="RNY434" s="52"/>
      <c r="RNZ434" s="52"/>
      <c r="ROA434" s="52"/>
      <c r="ROB434" s="52"/>
      <c r="ROC434" s="52"/>
      <c r="ROD434" s="52"/>
      <c r="ROE434" s="52"/>
      <c r="ROF434" s="52"/>
      <c r="ROG434" s="52"/>
      <c r="ROH434" s="52"/>
      <c r="ROI434" s="52"/>
      <c r="ROJ434" s="52"/>
      <c r="ROK434" s="52"/>
      <c r="ROL434" s="52"/>
      <c r="ROM434" s="52"/>
      <c r="RON434" s="52"/>
      <c r="ROO434" s="52"/>
      <c r="ROP434" s="52"/>
      <c r="ROQ434" s="52"/>
      <c r="ROR434" s="52"/>
      <c r="ROS434" s="52"/>
      <c r="ROT434" s="52"/>
      <c r="ROU434" s="52"/>
      <c r="ROV434" s="52"/>
      <c r="ROW434" s="52"/>
      <c r="ROX434" s="52"/>
      <c r="ROY434" s="52"/>
      <c r="ROZ434" s="52"/>
      <c r="RPA434" s="52"/>
      <c r="RPB434" s="52"/>
      <c r="RPC434" s="52"/>
      <c r="RPD434" s="52"/>
      <c r="RPE434" s="52"/>
      <c r="RPF434" s="52"/>
      <c r="RPG434" s="52"/>
      <c r="RPH434" s="52"/>
      <c r="RPI434" s="52"/>
      <c r="RPJ434" s="52"/>
      <c r="RPK434" s="52"/>
      <c r="RPL434" s="52"/>
      <c r="RPM434" s="52"/>
      <c r="RPN434" s="52"/>
      <c r="RPO434" s="52"/>
      <c r="RPP434" s="52"/>
      <c r="RPQ434" s="52"/>
      <c r="RPR434" s="52"/>
      <c r="RPS434" s="52"/>
      <c r="RPT434" s="52"/>
      <c r="RPU434" s="52"/>
      <c r="RPV434" s="52"/>
      <c r="RPW434" s="52"/>
      <c r="RPX434" s="52"/>
      <c r="RPY434" s="52"/>
      <c r="RPZ434" s="52"/>
      <c r="RQA434" s="52"/>
      <c r="RQB434" s="52"/>
      <c r="RQC434" s="52"/>
      <c r="RQD434" s="52"/>
      <c r="RQE434" s="52"/>
      <c r="RQF434" s="52"/>
      <c r="RQG434" s="52"/>
      <c r="RQH434" s="52"/>
      <c r="RQI434" s="52"/>
      <c r="RQJ434" s="52"/>
      <c r="RQK434" s="52"/>
      <c r="RQL434" s="52"/>
      <c r="RQM434" s="52"/>
      <c r="RQN434" s="52"/>
      <c r="RQO434" s="52"/>
      <c r="RQP434" s="52"/>
      <c r="RQQ434" s="52"/>
      <c r="RQR434" s="52"/>
      <c r="RQS434" s="52"/>
      <c r="RQT434" s="52"/>
      <c r="RQU434" s="52"/>
      <c r="RQV434" s="52"/>
      <c r="RQW434" s="52"/>
      <c r="RQX434" s="52"/>
      <c r="RQY434" s="52"/>
      <c r="RQZ434" s="52"/>
      <c r="RRA434" s="52"/>
      <c r="RRB434" s="52"/>
      <c r="RRC434" s="52"/>
      <c r="RRD434" s="52"/>
      <c r="RRE434" s="52"/>
      <c r="RRF434" s="52"/>
      <c r="RRG434" s="52"/>
      <c r="RRH434" s="52"/>
      <c r="RRI434" s="52"/>
      <c r="RRJ434" s="52"/>
      <c r="RRK434" s="52"/>
      <c r="RRL434" s="52"/>
      <c r="RRM434" s="52"/>
      <c r="RRN434" s="52"/>
      <c r="RRO434" s="52"/>
      <c r="RRP434" s="52"/>
      <c r="RRQ434" s="52"/>
      <c r="RRR434" s="52"/>
      <c r="RRS434" s="52"/>
      <c r="RRT434" s="52"/>
      <c r="RRU434" s="52"/>
      <c r="RRV434" s="52"/>
      <c r="RRW434" s="52"/>
      <c r="RRX434" s="52"/>
      <c r="RRY434" s="52"/>
      <c r="RRZ434" s="52"/>
      <c r="RSA434" s="52"/>
      <c r="RSB434" s="52"/>
      <c r="RSC434" s="52"/>
      <c r="RSD434" s="52"/>
      <c r="RSE434" s="52"/>
      <c r="RSF434" s="52"/>
      <c r="RSG434" s="52"/>
      <c r="RSH434" s="52"/>
      <c r="RSI434" s="52"/>
      <c r="RSJ434" s="52"/>
      <c r="RSK434" s="52"/>
      <c r="RSL434" s="52"/>
      <c r="RSM434" s="52"/>
      <c r="RSN434" s="52"/>
      <c r="RSO434" s="52"/>
      <c r="RSP434" s="52"/>
      <c r="RSQ434" s="52"/>
      <c r="RSR434" s="52"/>
      <c r="RSS434" s="52"/>
      <c r="RST434" s="52"/>
      <c r="RSU434" s="52"/>
      <c r="RSV434" s="52"/>
      <c r="RSW434" s="52"/>
      <c r="RSX434" s="52"/>
      <c r="RSY434" s="52"/>
      <c r="RSZ434" s="52"/>
      <c r="RTA434" s="52"/>
      <c r="RTB434" s="52"/>
      <c r="RTC434" s="52"/>
      <c r="RTD434" s="52"/>
      <c r="RTE434" s="52"/>
      <c r="RTF434" s="52"/>
      <c r="RTG434" s="52"/>
      <c r="RTH434" s="52"/>
      <c r="RTI434" s="52"/>
      <c r="RTJ434" s="52"/>
      <c r="RTK434" s="52"/>
      <c r="RTL434" s="52"/>
      <c r="RTM434" s="52"/>
      <c r="RTN434" s="52"/>
      <c r="RTO434" s="52"/>
      <c r="RTP434" s="52"/>
      <c r="RTQ434" s="52"/>
      <c r="RTR434" s="52"/>
      <c r="RTS434" s="52"/>
      <c r="RTT434" s="52"/>
      <c r="RTU434" s="52"/>
      <c r="RTV434" s="52"/>
      <c r="RTW434" s="52"/>
      <c r="RTX434" s="52"/>
      <c r="RTY434" s="52"/>
      <c r="RTZ434" s="52"/>
      <c r="RUA434" s="52"/>
      <c r="RUB434" s="52"/>
      <c r="RUC434" s="52"/>
      <c r="RUD434" s="52"/>
      <c r="RUE434" s="52"/>
      <c r="RUF434" s="52"/>
      <c r="RUG434" s="52"/>
      <c r="RUH434" s="52"/>
      <c r="RUI434" s="52"/>
      <c r="RUJ434" s="52"/>
      <c r="RUK434" s="52"/>
      <c r="RUL434" s="52"/>
      <c r="RUM434" s="52"/>
      <c r="RUN434" s="52"/>
      <c r="RUO434" s="52"/>
      <c r="RUP434" s="52"/>
      <c r="RUQ434" s="52"/>
      <c r="RUR434" s="52"/>
      <c r="RUS434" s="52"/>
      <c r="RUT434" s="52"/>
      <c r="RUU434" s="52"/>
      <c r="RUV434" s="52"/>
      <c r="RUW434" s="52"/>
      <c r="RUX434" s="52"/>
      <c r="RUY434" s="52"/>
      <c r="RUZ434" s="52"/>
      <c r="RVA434" s="52"/>
      <c r="RVB434" s="52"/>
      <c r="RVC434" s="52"/>
      <c r="RVD434" s="52"/>
      <c r="RVE434" s="52"/>
      <c r="RVF434" s="52"/>
      <c r="RVG434" s="52"/>
      <c r="RVH434" s="52"/>
      <c r="RVI434" s="52"/>
      <c r="RVJ434" s="52"/>
      <c r="RVK434" s="52"/>
      <c r="RVL434" s="52"/>
      <c r="RVM434" s="52"/>
      <c r="RVN434" s="52"/>
      <c r="RVO434" s="52"/>
      <c r="RVP434" s="52"/>
      <c r="RVQ434" s="52"/>
      <c r="RVR434" s="52"/>
      <c r="RVS434" s="52"/>
      <c r="RVT434" s="52"/>
      <c r="RVU434" s="52"/>
      <c r="RVV434" s="52"/>
      <c r="RVW434" s="52"/>
      <c r="RVX434" s="52"/>
      <c r="RVY434" s="52"/>
      <c r="RVZ434" s="52"/>
      <c r="RWA434" s="52"/>
      <c r="RWB434" s="52"/>
      <c r="RWC434" s="52"/>
      <c r="RWD434" s="52"/>
      <c r="RWE434" s="52"/>
      <c r="RWF434" s="52"/>
      <c r="RWG434" s="52"/>
      <c r="RWH434" s="52"/>
      <c r="RWI434" s="52"/>
      <c r="RWJ434" s="52"/>
      <c r="RWK434" s="52"/>
      <c r="RWL434" s="52"/>
      <c r="RWM434" s="52"/>
      <c r="RWN434" s="52"/>
      <c r="RWO434" s="52"/>
      <c r="RWP434" s="52"/>
      <c r="RWQ434" s="52"/>
      <c r="RWR434" s="52"/>
      <c r="RWS434" s="52"/>
      <c r="RWT434" s="52"/>
      <c r="RWU434" s="52"/>
      <c r="RWV434" s="52"/>
      <c r="RWW434" s="52"/>
      <c r="RWX434" s="52"/>
      <c r="RWY434" s="52"/>
      <c r="RWZ434" s="52"/>
      <c r="RXA434" s="52"/>
      <c r="RXB434" s="52"/>
      <c r="RXC434" s="52"/>
      <c r="RXD434" s="52"/>
      <c r="RXE434" s="52"/>
      <c r="RXF434" s="52"/>
      <c r="RXG434" s="52"/>
      <c r="RXH434" s="52"/>
      <c r="RXI434" s="52"/>
      <c r="RXJ434" s="52"/>
      <c r="RXK434" s="52"/>
      <c r="RXL434" s="52"/>
      <c r="RXM434" s="52"/>
      <c r="RXN434" s="52"/>
      <c r="RXO434" s="52"/>
      <c r="RXP434" s="52"/>
      <c r="RXQ434" s="52"/>
      <c r="RXR434" s="52"/>
      <c r="RXS434" s="52"/>
      <c r="RXT434" s="52"/>
      <c r="RXU434" s="52"/>
      <c r="RXV434" s="52"/>
      <c r="RXW434" s="52"/>
      <c r="RXX434" s="52"/>
      <c r="RXY434" s="52"/>
      <c r="RXZ434" s="52"/>
      <c r="RYA434" s="52"/>
      <c r="RYB434" s="52"/>
      <c r="RYC434" s="52"/>
      <c r="RYD434" s="52"/>
      <c r="RYE434" s="52"/>
      <c r="RYF434" s="52"/>
      <c r="RYG434" s="52"/>
      <c r="RYH434" s="52"/>
      <c r="RYI434" s="52"/>
      <c r="RYJ434" s="52"/>
      <c r="RYK434" s="52"/>
      <c r="RYL434" s="52"/>
      <c r="RYM434" s="52"/>
      <c r="RYN434" s="52"/>
      <c r="RYO434" s="52"/>
      <c r="RYP434" s="52"/>
      <c r="RYQ434" s="52"/>
      <c r="RYR434" s="52"/>
      <c r="RYS434" s="52"/>
      <c r="RYT434" s="52"/>
      <c r="RYU434" s="52"/>
      <c r="RYV434" s="52"/>
      <c r="RYW434" s="52"/>
      <c r="RYX434" s="52"/>
      <c r="RYY434" s="52"/>
      <c r="RYZ434" s="52"/>
      <c r="RZA434" s="52"/>
      <c r="RZB434" s="52"/>
      <c r="RZC434" s="52"/>
      <c r="RZD434" s="52"/>
      <c r="RZE434" s="52"/>
      <c r="RZF434" s="52"/>
      <c r="RZG434" s="52"/>
      <c r="RZH434" s="52"/>
      <c r="RZI434" s="52"/>
      <c r="RZJ434" s="52"/>
      <c r="RZK434" s="52"/>
      <c r="RZL434" s="52"/>
      <c r="RZM434" s="52"/>
      <c r="RZN434" s="52"/>
      <c r="RZO434" s="52"/>
      <c r="RZP434" s="52"/>
      <c r="RZQ434" s="52"/>
      <c r="RZR434" s="52"/>
      <c r="RZS434" s="52"/>
      <c r="RZT434" s="52"/>
      <c r="RZU434" s="52"/>
      <c r="RZV434" s="52"/>
      <c r="RZW434" s="52"/>
      <c r="RZX434" s="52"/>
      <c r="RZY434" s="52"/>
      <c r="RZZ434" s="52"/>
      <c r="SAA434" s="52"/>
      <c r="SAB434" s="52"/>
      <c r="SAC434" s="52"/>
      <c r="SAD434" s="52"/>
      <c r="SAE434" s="52"/>
      <c r="SAF434" s="52"/>
      <c r="SAG434" s="52"/>
      <c r="SAH434" s="52"/>
      <c r="SAI434" s="52"/>
      <c r="SAJ434" s="52"/>
      <c r="SAK434" s="52"/>
      <c r="SAL434" s="52"/>
      <c r="SAM434" s="52"/>
      <c r="SAN434" s="52"/>
      <c r="SAO434" s="52"/>
      <c r="SAP434" s="52"/>
      <c r="SAQ434" s="52"/>
      <c r="SAR434" s="52"/>
      <c r="SAS434" s="52"/>
      <c r="SAT434" s="52"/>
      <c r="SAU434" s="52"/>
      <c r="SAV434" s="52"/>
      <c r="SAW434" s="52"/>
      <c r="SAX434" s="52"/>
      <c r="SAY434" s="52"/>
      <c r="SAZ434" s="52"/>
      <c r="SBA434" s="52"/>
      <c r="SBB434" s="52"/>
      <c r="SBC434" s="52"/>
      <c r="SBD434" s="52"/>
      <c r="SBE434" s="52"/>
      <c r="SBF434" s="52"/>
      <c r="SBG434" s="52"/>
      <c r="SBH434" s="52"/>
      <c r="SBI434" s="52"/>
      <c r="SBJ434" s="52"/>
      <c r="SBK434" s="52"/>
      <c r="SBL434" s="52"/>
      <c r="SBM434" s="52"/>
      <c r="SBN434" s="52"/>
      <c r="SBO434" s="52"/>
      <c r="SBP434" s="52"/>
      <c r="SBQ434" s="52"/>
      <c r="SBR434" s="52"/>
      <c r="SBS434" s="52"/>
      <c r="SBT434" s="52"/>
      <c r="SBU434" s="52"/>
      <c r="SBV434" s="52"/>
      <c r="SBW434" s="52"/>
      <c r="SBX434" s="52"/>
      <c r="SBY434" s="52"/>
      <c r="SBZ434" s="52"/>
      <c r="SCA434" s="52"/>
      <c r="SCB434" s="52"/>
      <c r="SCC434" s="52"/>
      <c r="SCD434" s="52"/>
      <c r="SCE434" s="52"/>
      <c r="SCF434" s="52"/>
      <c r="SCG434" s="52"/>
      <c r="SCH434" s="52"/>
      <c r="SCI434" s="52"/>
      <c r="SCJ434" s="52"/>
      <c r="SCK434" s="52"/>
      <c r="SCL434" s="52"/>
      <c r="SCM434" s="52"/>
      <c r="SCN434" s="52"/>
      <c r="SCO434" s="52"/>
      <c r="SCP434" s="52"/>
      <c r="SCQ434" s="52"/>
      <c r="SCR434" s="52"/>
      <c r="SCS434" s="52"/>
      <c r="SCT434" s="52"/>
      <c r="SCU434" s="52"/>
      <c r="SCV434" s="52"/>
      <c r="SCW434" s="52"/>
      <c r="SCX434" s="52"/>
      <c r="SCY434" s="52"/>
      <c r="SCZ434" s="52"/>
      <c r="SDA434" s="52"/>
      <c r="SDB434" s="52"/>
      <c r="SDC434" s="52"/>
      <c r="SDD434" s="52"/>
      <c r="SDE434" s="52"/>
      <c r="SDF434" s="52"/>
      <c r="SDG434" s="52"/>
      <c r="SDH434" s="52"/>
      <c r="SDI434" s="52"/>
      <c r="SDJ434" s="52"/>
      <c r="SDK434" s="52"/>
      <c r="SDL434" s="52"/>
      <c r="SDM434" s="52"/>
      <c r="SDN434" s="52"/>
      <c r="SDO434" s="52"/>
      <c r="SDP434" s="52"/>
      <c r="SDQ434" s="52"/>
      <c r="SDR434" s="52"/>
      <c r="SDS434" s="52"/>
      <c r="SDT434" s="52"/>
      <c r="SDU434" s="52"/>
      <c r="SDV434" s="52"/>
      <c r="SDW434" s="52"/>
      <c r="SDX434" s="52"/>
      <c r="SDY434" s="52"/>
      <c r="SDZ434" s="52"/>
      <c r="SEA434" s="52"/>
      <c r="SEB434" s="52"/>
      <c r="SEC434" s="52"/>
      <c r="SED434" s="52"/>
      <c r="SEE434" s="52"/>
      <c r="SEF434" s="52"/>
      <c r="SEG434" s="52"/>
      <c r="SEH434" s="52"/>
      <c r="SEI434" s="52"/>
      <c r="SEJ434" s="52"/>
      <c r="SEK434" s="52"/>
      <c r="SEL434" s="52"/>
      <c r="SEM434" s="52"/>
      <c r="SEN434" s="52"/>
      <c r="SEO434" s="52"/>
      <c r="SEP434" s="52"/>
      <c r="SEQ434" s="52"/>
      <c r="SER434" s="52"/>
      <c r="SES434" s="52"/>
      <c r="SET434" s="52"/>
      <c r="SEU434" s="52"/>
      <c r="SEV434" s="52"/>
      <c r="SEW434" s="52"/>
      <c r="SEX434" s="52"/>
      <c r="SEY434" s="52"/>
      <c r="SEZ434" s="52"/>
      <c r="SFA434" s="52"/>
      <c r="SFB434" s="52"/>
      <c r="SFC434" s="52"/>
      <c r="SFD434" s="52"/>
      <c r="SFE434" s="52"/>
      <c r="SFF434" s="52"/>
      <c r="SFG434" s="52"/>
      <c r="SFH434" s="52"/>
      <c r="SFI434" s="52"/>
      <c r="SFJ434" s="52"/>
      <c r="SFK434" s="52"/>
      <c r="SFL434" s="52"/>
      <c r="SFM434" s="52"/>
      <c r="SFN434" s="52"/>
      <c r="SFO434" s="52"/>
      <c r="SFP434" s="52"/>
      <c r="SFQ434" s="52"/>
      <c r="SFR434" s="52"/>
      <c r="SFS434" s="52"/>
      <c r="SFT434" s="52"/>
      <c r="SFU434" s="52"/>
      <c r="SFV434" s="52"/>
      <c r="SFW434" s="52"/>
      <c r="SFX434" s="52"/>
      <c r="SFY434" s="52"/>
      <c r="SFZ434" s="52"/>
      <c r="SGA434" s="52"/>
      <c r="SGB434" s="52"/>
      <c r="SGC434" s="52"/>
      <c r="SGD434" s="52"/>
      <c r="SGE434" s="52"/>
      <c r="SGF434" s="52"/>
      <c r="SGG434" s="52"/>
      <c r="SGH434" s="52"/>
      <c r="SGI434" s="52"/>
      <c r="SGJ434" s="52"/>
      <c r="SGK434" s="52"/>
      <c r="SGL434" s="52"/>
      <c r="SGM434" s="52"/>
      <c r="SGN434" s="52"/>
      <c r="SGO434" s="52"/>
      <c r="SGP434" s="52"/>
      <c r="SGQ434" s="52"/>
      <c r="SGR434" s="52"/>
      <c r="SGS434" s="52"/>
      <c r="SGT434" s="52"/>
      <c r="SGU434" s="52"/>
      <c r="SGV434" s="52"/>
      <c r="SGW434" s="52"/>
      <c r="SGX434" s="52"/>
      <c r="SGY434" s="52"/>
      <c r="SGZ434" s="52"/>
      <c r="SHA434" s="52"/>
      <c r="SHB434" s="52"/>
      <c r="SHC434" s="52"/>
      <c r="SHD434" s="52"/>
      <c r="SHE434" s="52"/>
      <c r="SHF434" s="52"/>
      <c r="SHG434" s="52"/>
      <c r="SHH434" s="52"/>
      <c r="SHI434" s="52"/>
      <c r="SHJ434" s="52"/>
      <c r="SHK434" s="52"/>
      <c r="SHL434" s="52"/>
      <c r="SHM434" s="52"/>
      <c r="SHN434" s="52"/>
      <c r="SHO434" s="52"/>
      <c r="SHP434" s="52"/>
      <c r="SHQ434" s="52"/>
      <c r="SHR434" s="52"/>
      <c r="SHS434" s="52"/>
      <c r="SHT434" s="52"/>
      <c r="SHU434" s="52"/>
      <c r="SHV434" s="52"/>
      <c r="SHW434" s="52"/>
      <c r="SHX434" s="52"/>
      <c r="SHY434" s="52"/>
      <c r="SHZ434" s="52"/>
      <c r="SIA434" s="52"/>
      <c r="SIB434" s="52"/>
      <c r="SIC434" s="52"/>
      <c r="SID434" s="52"/>
      <c r="SIE434" s="52"/>
      <c r="SIF434" s="52"/>
      <c r="SIG434" s="52"/>
      <c r="SIH434" s="52"/>
      <c r="SII434" s="52"/>
      <c r="SIJ434" s="52"/>
      <c r="SIK434" s="52"/>
      <c r="SIL434" s="52"/>
      <c r="SIM434" s="52"/>
      <c r="SIN434" s="52"/>
      <c r="SIO434" s="52"/>
      <c r="SIP434" s="52"/>
      <c r="SIQ434" s="52"/>
      <c r="SIR434" s="52"/>
      <c r="SIS434" s="52"/>
      <c r="SIT434" s="52"/>
      <c r="SIU434" s="52"/>
      <c r="SIV434" s="52"/>
      <c r="SIW434" s="52"/>
      <c r="SIX434" s="52"/>
      <c r="SIY434" s="52"/>
      <c r="SIZ434" s="52"/>
      <c r="SJA434" s="52"/>
      <c r="SJB434" s="52"/>
      <c r="SJC434" s="52"/>
      <c r="SJD434" s="52"/>
      <c r="SJE434" s="52"/>
      <c r="SJF434" s="52"/>
      <c r="SJG434" s="52"/>
      <c r="SJH434" s="52"/>
      <c r="SJI434" s="52"/>
      <c r="SJJ434" s="52"/>
      <c r="SJK434" s="52"/>
      <c r="SJL434" s="52"/>
      <c r="SJM434" s="52"/>
      <c r="SJN434" s="52"/>
      <c r="SJO434" s="52"/>
      <c r="SJP434" s="52"/>
      <c r="SJQ434" s="52"/>
      <c r="SJR434" s="52"/>
      <c r="SJS434" s="52"/>
      <c r="SJT434" s="52"/>
      <c r="SJU434" s="52"/>
      <c r="SJV434" s="52"/>
      <c r="SJW434" s="52"/>
      <c r="SJX434" s="52"/>
      <c r="SJY434" s="52"/>
      <c r="SJZ434" s="52"/>
      <c r="SKA434" s="52"/>
      <c r="SKB434" s="52"/>
      <c r="SKC434" s="52"/>
      <c r="SKD434" s="52"/>
      <c r="SKE434" s="52"/>
      <c r="SKF434" s="52"/>
      <c r="SKG434" s="52"/>
      <c r="SKH434" s="52"/>
      <c r="SKI434" s="52"/>
      <c r="SKJ434" s="52"/>
      <c r="SKK434" s="52"/>
      <c r="SKL434" s="52"/>
      <c r="SKM434" s="52"/>
      <c r="SKN434" s="52"/>
      <c r="SKO434" s="52"/>
      <c r="SKP434" s="52"/>
      <c r="SKQ434" s="52"/>
      <c r="SKR434" s="52"/>
      <c r="SKS434" s="52"/>
      <c r="SKT434" s="52"/>
      <c r="SKU434" s="52"/>
      <c r="SKV434" s="52"/>
      <c r="SKW434" s="52"/>
      <c r="SKX434" s="52"/>
      <c r="SKY434" s="52"/>
      <c r="SKZ434" s="52"/>
      <c r="SLA434" s="52"/>
      <c r="SLB434" s="52"/>
      <c r="SLC434" s="52"/>
      <c r="SLD434" s="52"/>
      <c r="SLE434" s="52"/>
      <c r="SLF434" s="52"/>
      <c r="SLG434" s="52"/>
      <c r="SLH434" s="52"/>
      <c r="SLI434" s="52"/>
      <c r="SLJ434" s="52"/>
      <c r="SLK434" s="52"/>
      <c r="SLL434" s="52"/>
      <c r="SLM434" s="52"/>
      <c r="SLN434" s="52"/>
      <c r="SLO434" s="52"/>
      <c r="SLP434" s="52"/>
      <c r="SLQ434" s="52"/>
      <c r="SLR434" s="52"/>
      <c r="SLS434" s="52"/>
      <c r="SLT434" s="52"/>
      <c r="SLU434" s="52"/>
      <c r="SLV434" s="52"/>
      <c r="SLW434" s="52"/>
      <c r="SLX434" s="52"/>
      <c r="SLY434" s="52"/>
      <c r="SLZ434" s="52"/>
      <c r="SMA434" s="52"/>
      <c r="SMB434" s="52"/>
      <c r="SMC434" s="52"/>
      <c r="SMD434" s="52"/>
      <c r="SME434" s="52"/>
      <c r="SMF434" s="52"/>
      <c r="SMG434" s="52"/>
      <c r="SMH434" s="52"/>
      <c r="SMI434" s="52"/>
      <c r="SMJ434" s="52"/>
      <c r="SMK434" s="52"/>
      <c r="SML434" s="52"/>
      <c r="SMM434" s="52"/>
      <c r="SMN434" s="52"/>
      <c r="SMO434" s="52"/>
      <c r="SMP434" s="52"/>
      <c r="SMQ434" s="52"/>
      <c r="SMR434" s="52"/>
      <c r="SMS434" s="52"/>
      <c r="SMT434" s="52"/>
      <c r="SMU434" s="52"/>
      <c r="SMV434" s="52"/>
      <c r="SMW434" s="52"/>
      <c r="SMX434" s="52"/>
      <c r="SMY434" s="52"/>
      <c r="SMZ434" s="52"/>
      <c r="SNA434" s="52"/>
      <c r="SNB434" s="52"/>
      <c r="SNC434" s="52"/>
      <c r="SND434" s="52"/>
      <c r="SNE434" s="52"/>
      <c r="SNF434" s="52"/>
      <c r="SNG434" s="52"/>
      <c r="SNH434" s="52"/>
      <c r="SNI434" s="52"/>
      <c r="SNJ434" s="52"/>
      <c r="SNK434" s="52"/>
      <c r="SNL434" s="52"/>
      <c r="SNM434" s="52"/>
      <c r="SNN434" s="52"/>
      <c r="SNO434" s="52"/>
      <c r="SNP434" s="52"/>
      <c r="SNQ434" s="52"/>
      <c r="SNR434" s="52"/>
      <c r="SNS434" s="52"/>
      <c r="SNT434" s="52"/>
      <c r="SNU434" s="52"/>
      <c r="SNV434" s="52"/>
      <c r="SNW434" s="52"/>
      <c r="SNX434" s="52"/>
      <c r="SNY434" s="52"/>
      <c r="SNZ434" s="52"/>
      <c r="SOA434" s="52"/>
      <c r="SOB434" s="52"/>
      <c r="SOC434" s="52"/>
      <c r="SOD434" s="52"/>
      <c r="SOE434" s="52"/>
      <c r="SOF434" s="52"/>
      <c r="SOG434" s="52"/>
      <c r="SOH434" s="52"/>
      <c r="SOI434" s="52"/>
      <c r="SOJ434" s="52"/>
      <c r="SOK434" s="52"/>
      <c r="SOL434" s="52"/>
      <c r="SOM434" s="52"/>
      <c r="SON434" s="52"/>
      <c r="SOO434" s="52"/>
      <c r="SOP434" s="52"/>
      <c r="SOQ434" s="52"/>
      <c r="SOR434" s="52"/>
      <c r="SOS434" s="52"/>
      <c r="SOT434" s="52"/>
      <c r="SOU434" s="52"/>
      <c r="SOV434" s="52"/>
      <c r="SOW434" s="52"/>
      <c r="SOX434" s="52"/>
      <c r="SOY434" s="52"/>
      <c r="SOZ434" s="52"/>
      <c r="SPA434" s="52"/>
      <c r="SPB434" s="52"/>
      <c r="SPC434" s="52"/>
      <c r="SPD434" s="52"/>
      <c r="SPE434" s="52"/>
      <c r="SPF434" s="52"/>
      <c r="SPG434" s="52"/>
      <c r="SPH434" s="52"/>
      <c r="SPI434" s="52"/>
      <c r="SPJ434" s="52"/>
      <c r="SPK434" s="52"/>
      <c r="SPL434" s="52"/>
      <c r="SPM434" s="52"/>
      <c r="SPN434" s="52"/>
      <c r="SPO434" s="52"/>
      <c r="SPP434" s="52"/>
      <c r="SPQ434" s="52"/>
      <c r="SPR434" s="52"/>
      <c r="SPS434" s="52"/>
      <c r="SPT434" s="52"/>
      <c r="SPU434" s="52"/>
      <c r="SPV434" s="52"/>
      <c r="SPW434" s="52"/>
      <c r="SPX434" s="52"/>
      <c r="SPY434" s="52"/>
      <c r="SPZ434" s="52"/>
      <c r="SQA434" s="52"/>
      <c r="SQB434" s="52"/>
      <c r="SQC434" s="52"/>
      <c r="SQD434" s="52"/>
      <c r="SQE434" s="52"/>
      <c r="SQF434" s="52"/>
      <c r="SQG434" s="52"/>
      <c r="SQH434" s="52"/>
      <c r="SQI434" s="52"/>
      <c r="SQJ434" s="52"/>
      <c r="SQK434" s="52"/>
      <c r="SQL434" s="52"/>
      <c r="SQM434" s="52"/>
      <c r="SQN434" s="52"/>
      <c r="SQO434" s="52"/>
      <c r="SQP434" s="52"/>
      <c r="SQQ434" s="52"/>
      <c r="SQR434" s="52"/>
      <c r="SQS434" s="52"/>
      <c r="SQT434" s="52"/>
      <c r="SQU434" s="52"/>
      <c r="SQV434" s="52"/>
      <c r="SQW434" s="52"/>
      <c r="SQX434" s="52"/>
      <c r="SQY434" s="52"/>
      <c r="SQZ434" s="52"/>
      <c r="SRA434" s="52"/>
      <c r="SRB434" s="52"/>
      <c r="SRC434" s="52"/>
      <c r="SRD434" s="52"/>
      <c r="SRE434" s="52"/>
      <c r="SRF434" s="52"/>
      <c r="SRG434" s="52"/>
      <c r="SRH434" s="52"/>
      <c r="SRI434" s="52"/>
      <c r="SRJ434" s="52"/>
      <c r="SRK434" s="52"/>
      <c r="SRL434" s="52"/>
      <c r="SRM434" s="52"/>
      <c r="SRN434" s="52"/>
      <c r="SRO434" s="52"/>
      <c r="SRP434" s="52"/>
      <c r="SRQ434" s="52"/>
      <c r="SRR434" s="52"/>
      <c r="SRS434" s="52"/>
      <c r="SRT434" s="52"/>
      <c r="SRU434" s="52"/>
      <c r="SRV434" s="52"/>
      <c r="SRW434" s="52"/>
      <c r="SRX434" s="52"/>
      <c r="SRY434" s="52"/>
      <c r="SRZ434" s="52"/>
      <c r="SSA434" s="52"/>
      <c r="SSB434" s="52"/>
      <c r="SSC434" s="52"/>
      <c r="SSD434" s="52"/>
      <c r="SSE434" s="52"/>
      <c r="SSF434" s="52"/>
      <c r="SSG434" s="52"/>
      <c r="SSH434" s="52"/>
      <c r="SSI434" s="52"/>
      <c r="SSJ434" s="52"/>
      <c r="SSK434" s="52"/>
      <c r="SSL434" s="52"/>
      <c r="SSM434" s="52"/>
      <c r="SSN434" s="52"/>
      <c r="SSO434" s="52"/>
      <c r="SSP434" s="52"/>
      <c r="SSQ434" s="52"/>
      <c r="SSR434" s="52"/>
      <c r="SSS434" s="52"/>
      <c r="SST434" s="52"/>
      <c r="SSU434" s="52"/>
      <c r="SSV434" s="52"/>
      <c r="SSW434" s="52"/>
      <c r="SSX434" s="52"/>
      <c r="SSY434" s="52"/>
      <c r="SSZ434" s="52"/>
      <c r="STA434" s="52"/>
      <c r="STB434" s="52"/>
      <c r="STC434" s="52"/>
      <c r="STD434" s="52"/>
      <c r="STE434" s="52"/>
      <c r="STF434" s="52"/>
      <c r="STG434" s="52"/>
      <c r="STH434" s="52"/>
      <c r="STI434" s="52"/>
      <c r="STJ434" s="52"/>
      <c r="STK434" s="52"/>
      <c r="STL434" s="52"/>
      <c r="STM434" s="52"/>
      <c r="STN434" s="52"/>
      <c r="STO434" s="52"/>
      <c r="STP434" s="52"/>
      <c r="STQ434" s="52"/>
      <c r="STR434" s="52"/>
      <c r="STS434" s="52"/>
      <c r="STT434" s="52"/>
      <c r="STU434" s="52"/>
      <c r="STV434" s="52"/>
      <c r="STW434" s="52"/>
      <c r="STX434" s="52"/>
      <c r="STY434" s="52"/>
      <c r="STZ434" s="52"/>
      <c r="SUA434" s="52"/>
      <c r="SUB434" s="52"/>
      <c r="SUC434" s="52"/>
      <c r="SUD434" s="52"/>
      <c r="SUE434" s="52"/>
      <c r="SUF434" s="52"/>
      <c r="SUG434" s="52"/>
      <c r="SUH434" s="52"/>
      <c r="SUI434" s="52"/>
      <c r="SUJ434" s="52"/>
      <c r="SUK434" s="52"/>
      <c r="SUL434" s="52"/>
      <c r="SUM434" s="52"/>
      <c r="SUN434" s="52"/>
      <c r="SUO434" s="52"/>
      <c r="SUP434" s="52"/>
      <c r="SUQ434" s="52"/>
      <c r="SUR434" s="52"/>
      <c r="SUS434" s="52"/>
      <c r="SUT434" s="52"/>
      <c r="SUU434" s="52"/>
      <c r="SUV434" s="52"/>
      <c r="SUW434" s="52"/>
      <c r="SUX434" s="52"/>
      <c r="SUY434" s="52"/>
      <c r="SUZ434" s="52"/>
      <c r="SVA434" s="52"/>
      <c r="SVB434" s="52"/>
      <c r="SVC434" s="52"/>
      <c r="SVD434" s="52"/>
      <c r="SVE434" s="52"/>
      <c r="SVF434" s="52"/>
      <c r="SVG434" s="52"/>
      <c r="SVH434" s="52"/>
      <c r="SVI434" s="52"/>
      <c r="SVJ434" s="52"/>
      <c r="SVK434" s="52"/>
      <c r="SVL434" s="52"/>
      <c r="SVM434" s="52"/>
      <c r="SVN434" s="52"/>
      <c r="SVO434" s="52"/>
      <c r="SVP434" s="52"/>
      <c r="SVQ434" s="52"/>
      <c r="SVR434" s="52"/>
      <c r="SVS434" s="52"/>
      <c r="SVT434" s="52"/>
      <c r="SVU434" s="52"/>
      <c r="SVV434" s="52"/>
      <c r="SVW434" s="52"/>
      <c r="SVX434" s="52"/>
      <c r="SVY434" s="52"/>
      <c r="SVZ434" s="52"/>
      <c r="SWA434" s="52"/>
      <c r="SWB434" s="52"/>
      <c r="SWC434" s="52"/>
      <c r="SWD434" s="52"/>
      <c r="SWE434" s="52"/>
      <c r="SWF434" s="52"/>
      <c r="SWG434" s="52"/>
      <c r="SWH434" s="52"/>
      <c r="SWI434" s="52"/>
      <c r="SWJ434" s="52"/>
      <c r="SWK434" s="52"/>
      <c r="SWL434" s="52"/>
      <c r="SWM434" s="52"/>
      <c r="SWN434" s="52"/>
      <c r="SWO434" s="52"/>
      <c r="SWP434" s="52"/>
      <c r="SWQ434" s="52"/>
      <c r="SWR434" s="52"/>
      <c r="SWS434" s="52"/>
      <c r="SWT434" s="52"/>
      <c r="SWU434" s="52"/>
      <c r="SWV434" s="52"/>
      <c r="SWW434" s="52"/>
      <c r="SWX434" s="52"/>
      <c r="SWY434" s="52"/>
      <c r="SWZ434" s="52"/>
      <c r="SXA434" s="52"/>
      <c r="SXB434" s="52"/>
      <c r="SXC434" s="52"/>
      <c r="SXD434" s="52"/>
      <c r="SXE434" s="52"/>
      <c r="SXF434" s="52"/>
      <c r="SXG434" s="52"/>
      <c r="SXH434" s="52"/>
      <c r="SXI434" s="52"/>
      <c r="SXJ434" s="52"/>
      <c r="SXK434" s="52"/>
      <c r="SXL434" s="52"/>
      <c r="SXM434" s="52"/>
      <c r="SXN434" s="52"/>
      <c r="SXO434" s="52"/>
      <c r="SXP434" s="52"/>
      <c r="SXQ434" s="52"/>
      <c r="SXR434" s="52"/>
      <c r="SXS434" s="52"/>
      <c r="SXT434" s="52"/>
      <c r="SXU434" s="52"/>
      <c r="SXV434" s="52"/>
      <c r="SXW434" s="52"/>
      <c r="SXX434" s="52"/>
      <c r="SXY434" s="52"/>
      <c r="SXZ434" s="52"/>
      <c r="SYA434" s="52"/>
      <c r="SYB434" s="52"/>
      <c r="SYC434" s="52"/>
      <c r="SYD434" s="52"/>
      <c r="SYE434" s="52"/>
      <c r="SYF434" s="52"/>
      <c r="SYG434" s="52"/>
      <c r="SYH434" s="52"/>
      <c r="SYI434" s="52"/>
      <c r="SYJ434" s="52"/>
      <c r="SYK434" s="52"/>
      <c r="SYL434" s="52"/>
      <c r="SYM434" s="52"/>
      <c r="SYN434" s="52"/>
      <c r="SYO434" s="52"/>
      <c r="SYP434" s="52"/>
      <c r="SYQ434" s="52"/>
      <c r="SYR434" s="52"/>
      <c r="SYS434" s="52"/>
      <c r="SYT434" s="52"/>
      <c r="SYU434" s="52"/>
      <c r="SYV434" s="52"/>
      <c r="SYW434" s="52"/>
      <c r="SYX434" s="52"/>
      <c r="SYY434" s="52"/>
      <c r="SYZ434" s="52"/>
      <c r="SZA434" s="52"/>
      <c r="SZB434" s="52"/>
      <c r="SZC434" s="52"/>
      <c r="SZD434" s="52"/>
      <c r="SZE434" s="52"/>
      <c r="SZF434" s="52"/>
      <c r="SZG434" s="52"/>
      <c r="SZH434" s="52"/>
      <c r="SZI434" s="52"/>
      <c r="SZJ434" s="52"/>
      <c r="SZK434" s="52"/>
      <c r="SZL434" s="52"/>
      <c r="SZM434" s="52"/>
      <c r="SZN434" s="52"/>
      <c r="SZO434" s="52"/>
      <c r="SZP434" s="52"/>
      <c r="SZQ434" s="52"/>
      <c r="SZR434" s="52"/>
      <c r="SZS434" s="52"/>
      <c r="SZT434" s="52"/>
      <c r="SZU434" s="52"/>
      <c r="SZV434" s="52"/>
      <c r="SZW434" s="52"/>
      <c r="SZX434" s="52"/>
      <c r="SZY434" s="52"/>
      <c r="SZZ434" s="52"/>
      <c r="TAA434" s="52"/>
      <c r="TAB434" s="52"/>
      <c r="TAC434" s="52"/>
      <c r="TAD434" s="52"/>
      <c r="TAE434" s="52"/>
      <c r="TAF434" s="52"/>
      <c r="TAG434" s="52"/>
      <c r="TAH434" s="52"/>
      <c r="TAI434" s="52"/>
      <c r="TAJ434" s="52"/>
      <c r="TAK434" s="52"/>
      <c r="TAL434" s="52"/>
      <c r="TAM434" s="52"/>
      <c r="TAN434" s="52"/>
      <c r="TAO434" s="52"/>
      <c r="TAP434" s="52"/>
      <c r="TAQ434" s="52"/>
      <c r="TAR434" s="52"/>
      <c r="TAS434" s="52"/>
      <c r="TAT434" s="52"/>
      <c r="TAU434" s="52"/>
      <c r="TAV434" s="52"/>
      <c r="TAW434" s="52"/>
      <c r="TAX434" s="52"/>
      <c r="TAY434" s="52"/>
      <c r="TAZ434" s="52"/>
      <c r="TBA434" s="52"/>
      <c r="TBB434" s="52"/>
      <c r="TBC434" s="52"/>
      <c r="TBD434" s="52"/>
      <c r="TBE434" s="52"/>
      <c r="TBF434" s="52"/>
      <c r="TBG434" s="52"/>
      <c r="TBH434" s="52"/>
      <c r="TBI434" s="52"/>
      <c r="TBJ434" s="52"/>
      <c r="TBK434" s="52"/>
      <c r="TBL434" s="52"/>
      <c r="TBM434" s="52"/>
      <c r="TBN434" s="52"/>
      <c r="TBO434" s="52"/>
      <c r="TBP434" s="52"/>
      <c r="TBQ434" s="52"/>
      <c r="TBR434" s="52"/>
      <c r="TBS434" s="52"/>
      <c r="TBT434" s="52"/>
      <c r="TBU434" s="52"/>
      <c r="TBV434" s="52"/>
      <c r="TBW434" s="52"/>
      <c r="TBX434" s="52"/>
      <c r="TBY434" s="52"/>
      <c r="TBZ434" s="52"/>
      <c r="TCA434" s="52"/>
      <c r="TCB434" s="52"/>
      <c r="TCC434" s="52"/>
      <c r="TCD434" s="52"/>
      <c r="TCE434" s="52"/>
      <c r="TCF434" s="52"/>
      <c r="TCG434" s="52"/>
      <c r="TCH434" s="52"/>
      <c r="TCI434" s="52"/>
      <c r="TCJ434" s="52"/>
      <c r="TCK434" s="52"/>
      <c r="TCL434" s="52"/>
      <c r="TCM434" s="52"/>
      <c r="TCN434" s="52"/>
      <c r="TCO434" s="52"/>
      <c r="TCP434" s="52"/>
      <c r="TCQ434" s="52"/>
      <c r="TCR434" s="52"/>
      <c r="TCS434" s="52"/>
      <c r="TCT434" s="52"/>
      <c r="TCU434" s="52"/>
      <c r="TCV434" s="52"/>
      <c r="TCW434" s="52"/>
      <c r="TCX434" s="52"/>
      <c r="TCY434" s="52"/>
      <c r="TCZ434" s="52"/>
      <c r="TDA434" s="52"/>
      <c r="TDB434" s="52"/>
      <c r="TDC434" s="52"/>
      <c r="TDD434" s="52"/>
      <c r="TDE434" s="52"/>
      <c r="TDF434" s="52"/>
      <c r="TDG434" s="52"/>
      <c r="TDH434" s="52"/>
      <c r="TDI434" s="52"/>
      <c r="TDJ434" s="52"/>
      <c r="TDK434" s="52"/>
      <c r="TDL434" s="52"/>
      <c r="TDM434" s="52"/>
      <c r="TDN434" s="52"/>
      <c r="TDO434" s="52"/>
      <c r="TDP434" s="52"/>
      <c r="TDQ434" s="52"/>
      <c r="TDR434" s="52"/>
      <c r="TDS434" s="52"/>
      <c r="TDT434" s="52"/>
      <c r="TDU434" s="52"/>
      <c r="TDV434" s="52"/>
      <c r="TDW434" s="52"/>
      <c r="TDX434" s="52"/>
      <c r="TDY434" s="52"/>
      <c r="TDZ434" s="52"/>
      <c r="TEA434" s="52"/>
      <c r="TEB434" s="52"/>
      <c r="TEC434" s="52"/>
      <c r="TED434" s="52"/>
      <c r="TEE434" s="52"/>
      <c r="TEF434" s="52"/>
      <c r="TEG434" s="52"/>
      <c r="TEH434" s="52"/>
      <c r="TEI434" s="52"/>
      <c r="TEJ434" s="52"/>
      <c r="TEK434" s="52"/>
      <c r="TEL434" s="52"/>
      <c r="TEM434" s="52"/>
      <c r="TEN434" s="52"/>
      <c r="TEO434" s="52"/>
      <c r="TEP434" s="52"/>
      <c r="TEQ434" s="52"/>
      <c r="TER434" s="52"/>
      <c r="TES434" s="52"/>
      <c r="TET434" s="52"/>
      <c r="TEU434" s="52"/>
      <c r="TEV434" s="52"/>
      <c r="TEW434" s="52"/>
      <c r="TEX434" s="52"/>
      <c r="TEY434" s="52"/>
      <c r="TEZ434" s="52"/>
      <c r="TFA434" s="52"/>
      <c r="TFB434" s="52"/>
      <c r="TFC434" s="52"/>
      <c r="TFD434" s="52"/>
      <c r="TFE434" s="52"/>
      <c r="TFF434" s="52"/>
      <c r="TFG434" s="52"/>
      <c r="TFH434" s="52"/>
      <c r="TFI434" s="52"/>
      <c r="TFJ434" s="52"/>
      <c r="TFK434" s="52"/>
      <c r="TFL434" s="52"/>
      <c r="TFM434" s="52"/>
      <c r="TFN434" s="52"/>
      <c r="TFO434" s="52"/>
      <c r="TFP434" s="52"/>
      <c r="TFQ434" s="52"/>
      <c r="TFR434" s="52"/>
      <c r="TFS434" s="52"/>
      <c r="TFT434" s="52"/>
      <c r="TFU434" s="52"/>
      <c r="TFV434" s="52"/>
      <c r="TFW434" s="52"/>
      <c r="TFX434" s="52"/>
      <c r="TFY434" s="52"/>
      <c r="TFZ434" s="52"/>
      <c r="TGA434" s="52"/>
      <c r="TGB434" s="52"/>
      <c r="TGC434" s="52"/>
      <c r="TGD434" s="52"/>
      <c r="TGE434" s="52"/>
      <c r="TGF434" s="52"/>
      <c r="TGG434" s="52"/>
      <c r="TGH434" s="52"/>
      <c r="TGI434" s="52"/>
      <c r="TGJ434" s="52"/>
      <c r="TGK434" s="52"/>
      <c r="TGL434" s="52"/>
      <c r="TGM434" s="52"/>
      <c r="TGN434" s="52"/>
      <c r="TGO434" s="52"/>
      <c r="TGP434" s="52"/>
      <c r="TGQ434" s="52"/>
      <c r="TGR434" s="52"/>
      <c r="TGS434" s="52"/>
      <c r="TGT434" s="52"/>
      <c r="TGU434" s="52"/>
      <c r="TGV434" s="52"/>
      <c r="TGW434" s="52"/>
      <c r="TGX434" s="52"/>
      <c r="TGY434" s="52"/>
      <c r="TGZ434" s="52"/>
      <c r="THA434" s="52"/>
      <c r="THB434" s="52"/>
      <c r="THC434" s="52"/>
      <c r="THD434" s="52"/>
      <c r="THE434" s="52"/>
      <c r="THF434" s="52"/>
      <c r="THG434" s="52"/>
      <c r="THH434" s="52"/>
      <c r="THI434" s="52"/>
      <c r="THJ434" s="52"/>
      <c r="THK434" s="52"/>
      <c r="THL434" s="52"/>
      <c r="THM434" s="52"/>
      <c r="THN434" s="52"/>
      <c r="THO434" s="52"/>
      <c r="THP434" s="52"/>
      <c r="THQ434" s="52"/>
      <c r="THR434" s="52"/>
      <c r="THS434" s="52"/>
      <c r="THT434" s="52"/>
      <c r="THU434" s="52"/>
      <c r="THV434" s="52"/>
      <c r="THW434" s="52"/>
      <c r="THX434" s="52"/>
      <c r="THY434" s="52"/>
      <c r="THZ434" s="52"/>
      <c r="TIA434" s="52"/>
      <c r="TIB434" s="52"/>
      <c r="TIC434" s="52"/>
      <c r="TID434" s="52"/>
      <c r="TIE434" s="52"/>
      <c r="TIF434" s="52"/>
      <c r="TIG434" s="52"/>
      <c r="TIH434" s="52"/>
      <c r="TII434" s="52"/>
      <c r="TIJ434" s="52"/>
      <c r="TIK434" s="52"/>
      <c r="TIL434" s="52"/>
      <c r="TIM434" s="52"/>
      <c r="TIN434" s="52"/>
      <c r="TIO434" s="52"/>
      <c r="TIP434" s="52"/>
      <c r="TIQ434" s="52"/>
      <c r="TIR434" s="52"/>
      <c r="TIS434" s="52"/>
      <c r="TIT434" s="52"/>
      <c r="TIU434" s="52"/>
      <c r="TIV434" s="52"/>
      <c r="TIW434" s="52"/>
      <c r="TIX434" s="52"/>
      <c r="TIY434" s="52"/>
      <c r="TIZ434" s="52"/>
      <c r="TJA434" s="52"/>
      <c r="TJB434" s="52"/>
      <c r="TJC434" s="52"/>
      <c r="TJD434" s="52"/>
      <c r="TJE434" s="52"/>
      <c r="TJF434" s="52"/>
      <c r="TJG434" s="52"/>
      <c r="TJH434" s="52"/>
      <c r="TJI434" s="52"/>
      <c r="TJJ434" s="52"/>
      <c r="TJK434" s="52"/>
      <c r="TJL434" s="52"/>
      <c r="TJM434" s="52"/>
      <c r="TJN434" s="52"/>
      <c r="TJO434" s="52"/>
      <c r="TJP434" s="52"/>
      <c r="TJQ434" s="52"/>
      <c r="TJR434" s="52"/>
      <c r="TJS434" s="52"/>
      <c r="TJT434" s="52"/>
      <c r="TJU434" s="52"/>
      <c r="TJV434" s="52"/>
      <c r="TJW434" s="52"/>
      <c r="TJX434" s="52"/>
      <c r="TJY434" s="52"/>
      <c r="TJZ434" s="52"/>
      <c r="TKA434" s="52"/>
      <c r="TKB434" s="52"/>
      <c r="TKC434" s="52"/>
      <c r="TKD434" s="52"/>
      <c r="TKE434" s="52"/>
      <c r="TKF434" s="52"/>
      <c r="TKG434" s="52"/>
      <c r="TKH434" s="52"/>
      <c r="TKI434" s="52"/>
      <c r="TKJ434" s="52"/>
      <c r="TKK434" s="52"/>
      <c r="TKL434" s="52"/>
      <c r="TKM434" s="52"/>
      <c r="TKN434" s="52"/>
      <c r="TKO434" s="52"/>
      <c r="TKP434" s="52"/>
      <c r="TKQ434" s="52"/>
      <c r="TKR434" s="52"/>
      <c r="TKS434" s="52"/>
      <c r="TKT434" s="52"/>
      <c r="TKU434" s="52"/>
      <c r="TKV434" s="52"/>
      <c r="TKW434" s="52"/>
      <c r="TKX434" s="52"/>
      <c r="TKY434" s="52"/>
      <c r="TKZ434" s="52"/>
      <c r="TLA434" s="52"/>
      <c r="TLB434" s="52"/>
      <c r="TLC434" s="52"/>
      <c r="TLD434" s="52"/>
      <c r="TLE434" s="52"/>
      <c r="TLF434" s="52"/>
      <c r="TLG434" s="52"/>
      <c r="TLH434" s="52"/>
      <c r="TLI434" s="52"/>
      <c r="TLJ434" s="52"/>
      <c r="TLK434" s="52"/>
      <c r="TLL434" s="52"/>
      <c r="TLM434" s="52"/>
      <c r="TLN434" s="52"/>
      <c r="TLO434" s="52"/>
      <c r="TLP434" s="52"/>
      <c r="TLQ434" s="52"/>
      <c r="TLR434" s="52"/>
      <c r="TLS434" s="52"/>
      <c r="TLT434" s="52"/>
      <c r="TLU434" s="52"/>
      <c r="TLV434" s="52"/>
      <c r="TLW434" s="52"/>
      <c r="TLX434" s="52"/>
      <c r="TLY434" s="52"/>
      <c r="TLZ434" s="52"/>
      <c r="TMA434" s="52"/>
      <c r="TMB434" s="52"/>
      <c r="TMC434" s="52"/>
      <c r="TMD434" s="52"/>
      <c r="TME434" s="52"/>
      <c r="TMF434" s="52"/>
      <c r="TMG434" s="52"/>
      <c r="TMH434" s="52"/>
      <c r="TMI434" s="52"/>
      <c r="TMJ434" s="52"/>
      <c r="TMK434" s="52"/>
      <c r="TML434" s="52"/>
      <c r="TMM434" s="52"/>
      <c r="TMN434" s="52"/>
      <c r="TMO434" s="52"/>
      <c r="TMP434" s="52"/>
      <c r="TMQ434" s="52"/>
      <c r="TMR434" s="52"/>
      <c r="TMS434" s="52"/>
      <c r="TMT434" s="52"/>
      <c r="TMU434" s="52"/>
      <c r="TMV434" s="52"/>
      <c r="TMW434" s="52"/>
      <c r="TMX434" s="52"/>
      <c r="TMY434" s="52"/>
      <c r="TMZ434" s="52"/>
      <c r="TNA434" s="52"/>
      <c r="TNB434" s="52"/>
      <c r="TNC434" s="52"/>
      <c r="TND434" s="52"/>
      <c r="TNE434" s="52"/>
      <c r="TNF434" s="52"/>
      <c r="TNG434" s="52"/>
      <c r="TNH434" s="52"/>
      <c r="TNI434" s="52"/>
      <c r="TNJ434" s="52"/>
      <c r="TNK434" s="52"/>
      <c r="TNL434" s="52"/>
      <c r="TNM434" s="52"/>
      <c r="TNN434" s="52"/>
      <c r="TNO434" s="52"/>
      <c r="TNP434" s="52"/>
      <c r="TNQ434" s="52"/>
      <c r="TNR434" s="52"/>
      <c r="TNS434" s="52"/>
      <c r="TNT434" s="52"/>
      <c r="TNU434" s="52"/>
      <c r="TNV434" s="52"/>
      <c r="TNW434" s="52"/>
      <c r="TNX434" s="52"/>
      <c r="TNY434" s="52"/>
      <c r="TNZ434" s="52"/>
      <c r="TOA434" s="52"/>
      <c r="TOB434" s="52"/>
      <c r="TOC434" s="52"/>
      <c r="TOD434" s="52"/>
      <c r="TOE434" s="52"/>
      <c r="TOF434" s="52"/>
      <c r="TOG434" s="52"/>
      <c r="TOH434" s="52"/>
      <c r="TOI434" s="52"/>
      <c r="TOJ434" s="52"/>
      <c r="TOK434" s="52"/>
      <c r="TOL434" s="52"/>
      <c r="TOM434" s="52"/>
      <c r="TON434" s="52"/>
      <c r="TOO434" s="52"/>
      <c r="TOP434" s="52"/>
      <c r="TOQ434" s="52"/>
      <c r="TOR434" s="52"/>
      <c r="TOS434" s="52"/>
      <c r="TOT434" s="52"/>
      <c r="TOU434" s="52"/>
      <c r="TOV434" s="52"/>
      <c r="TOW434" s="52"/>
      <c r="TOX434" s="52"/>
      <c r="TOY434" s="52"/>
      <c r="TOZ434" s="52"/>
      <c r="TPA434" s="52"/>
      <c r="TPB434" s="52"/>
      <c r="TPC434" s="52"/>
      <c r="TPD434" s="52"/>
      <c r="TPE434" s="52"/>
      <c r="TPF434" s="52"/>
      <c r="TPG434" s="52"/>
      <c r="TPH434" s="52"/>
      <c r="TPI434" s="52"/>
      <c r="TPJ434" s="52"/>
      <c r="TPK434" s="52"/>
      <c r="TPL434" s="52"/>
      <c r="TPM434" s="52"/>
      <c r="TPN434" s="52"/>
      <c r="TPO434" s="52"/>
      <c r="TPP434" s="52"/>
      <c r="TPQ434" s="52"/>
      <c r="TPR434" s="52"/>
      <c r="TPS434" s="52"/>
      <c r="TPT434" s="52"/>
      <c r="TPU434" s="52"/>
      <c r="TPV434" s="52"/>
      <c r="TPW434" s="52"/>
      <c r="TPX434" s="52"/>
      <c r="TPY434" s="52"/>
      <c r="TPZ434" s="52"/>
      <c r="TQA434" s="52"/>
      <c r="TQB434" s="52"/>
      <c r="TQC434" s="52"/>
      <c r="TQD434" s="52"/>
      <c r="TQE434" s="52"/>
      <c r="TQF434" s="52"/>
      <c r="TQG434" s="52"/>
      <c r="TQH434" s="52"/>
      <c r="TQI434" s="52"/>
      <c r="TQJ434" s="52"/>
      <c r="TQK434" s="52"/>
      <c r="TQL434" s="52"/>
      <c r="TQM434" s="52"/>
      <c r="TQN434" s="52"/>
      <c r="TQO434" s="52"/>
      <c r="TQP434" s="52"/>
      <c r="TQQ434" s="52"/>
      <c r="TQR434" s="52"/>
      <c r="TQS434" s="52"/>
      <c r="TQT434" s="52"/>
      <c r="TQU434" s="52"/>
      <c r="TQV434" s="52"/>
      <c r="TQW434" s="52"/>
      <c r="TQX434" s="52"/>
      <c r="TQY434" s="52"/>
      <c r="TQZ434" s="52"/>
      <c r="TRA434" s="52"/>
      <c r="TRB434" s="52"/>
      <c r="TRC434" s="52"/>
      <c r="TRD434" s="52"/>
      <c r="TRE434" s="52"/>
      <c r="TRF434" s="52"/>
      <c r="TRG434" s="52"/>
      <c r="TRH434" s="52"/>
      <c r="TRI434" s="52"/>
      <c r="TRJ434" s="52"/>
      <c r="TRK434" s="52"/>
      <c r="TRL434" s="52"/>
      <c r="TRM434" s="52"/>
      <c r="TRN434" s="52"/>
      <c r="TRO434" s="52"/>
      <c r="TRP434" s="52"/>
      <c r="TRQ434" s="52"/>
      <c r="TRR434" s="52"/>
      <c r="TRS434" s="52"/>
      <c r="TRT434" s="52"/>
      <c r="TRU434" s="52"/>
      <c r="TRV434" s="52"/>
      <c r="TRW434" s="52"/>
      <c r="TRX434" s="52"/>
      <c r="TRY434" s="52"/>
      <c r="TRZ434" s="52"/>
      <c r="TSA434" s="52"/>
      <c r="TSB434" s="52"/>
      <c r="TSC434" s="52"/>
      <c r="TSD434" s="52"/>
      <c r="TSE434" s="52"/>
      <c r="TSF434" s="52"/>
      <c r="TSG434" s="52"/>
      <c r="TSH434" s="52"/>
      <c r="TSI434" s="52"/>
      <c r="TSJ434" s="52"/>
      <c r="TSK434" s="52"/>
      <c r="TSL434" s="52"/>
      <c r="TSM434" s="52"/>
      <c r="TSN434" s="52"/>
      <c r="TSO434" s="52"/>
      <c r="TSP434" s="52"/>
      <c r="TSQ434" s="52"/>
      <c r="TSR434" s="52"/>
      <c r="TSS434" s="52"/>
      <c r="TST434" s="52"/>
      <c r="TSU434" s="52"/>
      <c r="TSV434" s="52"/>
      <c r="TSW434" s="52"/>
      <c r="TSX434" s="52"/>
      <c r="TSY434" s="52"/>
      <c r="TSZ434" s="52"/>
      <c r="TTA434" s="52"/>
      <c r="TTB434" s="52"/>
      <c r="TTC434" s="52"/>
      <c r="TTD434" s="52"/>
      <c r="TTE434" s="52"/>
      <c r="TTF434" s="52"/>
      <c r="TTG434" s="52"/>
      <c r="TTH434" s="52"/>
      <c r="TTI434" s="52"/>
      <c r="TTJ434" s="52"/>
      <c r="TTK434" s="52"/>
      <c r="TTL434" s="52"/>
      <c r="TTM434" s="52"/>
      <c r="TTN434" s="52"/>
      <c r="TTO434" s="52"/>
      <c r="TTP434" s="52"/>
      <c r="TTQ434" s="52"/>
      <c r="TTR434" s="52"/>
      <c r="TTS434" s="52"/>
      <c r="TTT434" s="52"/>
      <c r="TTU434" s="52"/>
      <c r="TTV434" s="52"/>
      <c r="TTW434" s="52"/>
      <c r="TTX434" s="52"/>
      <c r="TTY434" s="52"/>
      <c r="TTZ434" s="52"/>
      <c r="TUA434" s="52"/>
      <c r="TUB434" s="52"/>
      <c r="TUC434" s="52"/>
      <c r="TUD434" s="52"/>
      <c r="TUE434" s="52"/>
      <c r="TUF434" s="52"/>
      <c r="TUG434" s="52"/>
      <c r="TUH434" s="52"/>
      <c r="TUI434" s="52"/>
      <c r="TUJ434" s="52"/>
      <c r="TUK434" s="52"/>
      <c r="TUL434" s="52"/>
      <c r="TUM434" s="52"/>
      <c r="TUN434" s="52"/>
      <c r="TUO434" s="52"/>
      <c r="TUP434" s="52"/>
      <c r="TUQ434" s="52"/>
      <c r="TUR434" s="52"/>
      <c r="TUS434" s="52"/>
      <c r="TUT434" s="52"/>
      <c r="TUU434" s="52"/>
      <c r="TUV434" s="52"/>
      <c r="TUW434" s="52"/>
      <c r="TUX434" s="52"/>
      <c r="TUY434" s="52"/>
      <c r="TUZ434" s="52"/>
      <c r="TVA434" s="52"/>
      <c r="TVB434" s="52"/>
      <c r="TVC434" s="52"/>
      <c r="TVD434" s="52"/>
      <c r="TVE434" s="52"/>
      <c r="TVF434" s="52"/>
      <c r="TVG434" s="52"/>
      <c r="TVH434" s="52"/>
      <c r="TVI434" s="52"/>
      <c r="TVJ434" s="52"/>
      <c r="TVK434" s="52"/>
      <c r="TVL434" s="52"/>
      <c r="TVM434" s="52"/>
      <c r="TVN434" s="52"/>
      <c r="TVO434" s="52"/>
      <c r="TVP434" s="52"/>
      <c r="TVQ434" s="52"/>
      <c r="TVR434" s="52"/>
      <c r="TVS434" s="52"/>
      <c r="TVT434" s="52"/>
      <c r="TVU434" s="52"/>
      <c r="TVV434" s="52"/>
      <c r="TVW434" s="52"/>
      <c r="TVX434" s="52"/>
      <c r="TVY434" s="52"/>
      <c r="TVZ434" s="52"/>
      <c r="TWA434" s="52"/>
      <c r="TWB434" s="52"/>
      <c r="TWC434" s="52"/>
      <c r="TWD434" s="52"/>
      <c r="TWE434" s="52"/>
      <c r="TWF434" s="52"/>
      <c r="TWG434" s="52"/>
      <c r="TWH434" s="52"/>
      <c r="TWI434" s="52"/>
      <c r="TWJ434" s="52"/>
      <c r="TWK434" s="52"/>
      <c r="TWL434" s="52"/>
      <c r="TWM434" s="52"/>
      <c r="TWN434" s="52"/>
      <c r="TWO434" s="52"/>
      <c r="TWP434" s="52"/>
      <c r="TWQ434" s="52"/>
      <c r="TWR434" s="52"/>
      <c r="TWS434" s="52"/>
      <c r="TWT434" s="52"/>
      <c r="TWU434" s="52"/>
      <c r="TWV434" s="52"/>
      <c r="TWW434" s="52"/>
      <c r="TWX434" s="52"/>
      <c r="TWY434" s="52"/>
      <c r="TWZ434" s="52"/>
      <c r="TXA434" s="52"/>
      <c r="TXB434" s="52"/>
      <c r="TXC434" s="52"/>
      <c r="TXD434" s="52"/>
      <c r="TXE434" s="52"/>
      <c r="TXF434" s="52"/>
      <c r="TXG434" s="52"/>
      <c r="TXH434" s="52"/>
      <c r="TXI434" s="52"/>
      <c r="TXJ434" s="52"/>
      <c r="TXK434" s="52"/>
      <c r="TXL434" s="52"/>
      <c r="TXM434" s="52"/>
      <c r="TXN434" s="52"/>
      <c r="TXO434" s="52"/>
      <c r="TXP434" s="52"/>
      <c r="TXQ434" s="52"/>
      <c r="TXR434" s="52"/>
      <c r="TXS434" s="52"/>
      <c r="TXT434" s="52"/>
      <c r="TXU434" s="52"/>
      <c r="TXV434" s="52"/>
      <c r="TXW434" s="52"/>
      <c r="TXX434" s="52"/>
      <c r="TXY434" s="52"/>
      <c r="TXZ434" s="52"/>
      <c r="TYA434" s="52"/>
      <c r="TYB434" s="52"/>
      <c r="TYC434" s="52"/>
      <c r="TYD434" s="52"/>
      <c r="TYE434" s="52"/>
      <c r="TYF434" s="52"/>
      <c r="TYG434" s="52"/>
      <c r="TYH434" s="52"/>
      <c r="TYI434" s="52"/>
      <c r="TYJ434" s="52"/>
      <c r="TYK434" s="52"/>
      <c r="TYL434" s="52"/>
      <c r="TYM434" s="52"/>
      <c r="TYN434" s="52"/>
      <c r="TYO434" s="52"/>
      <c r="TYP434" s="52"/>
      <c r="TYQ434" s="52"/>
      <c r="TYR434" s="52"/>
      <c r="TYS434" s="52"/>
      <c r="TYT434" s="52"/>
      <c r="TYU434" s="52"/>
      <c r="TYV434" s="52"/>
      <c r="TYW434" s="52"/>
      <c r="TYX434" s="52"/>
      <c r="TYY434" s="52"/>
      <c r="TYZ434" s="52"/>
      <c r="TZA434" s="52"/>
      <c r="TZB434" s="52"/>
      <c r="TZC434" s="52"/>
      <c r="TZD434" s="52"/>
      <c r="TZE434" s="52"/>
      <c r="TZF434" s="52"/>
      <c r="TZG434" s="52"/>
      <c r="TZH434" s="52"/>
      <c r="TZI434" s="52"/>
      <c r="TZJ434" s="52"/>
      <c r="TZK434" s="52"/>
      <c r="TZL434" s="52"/>
      <c r="TZM434" s="52"/>
      <c r="TZN434" s="52"/>
      <c r="TZO434" s="52"/>
      <c r="TZP434" s="52"/>
      <c r="TZQ434" s="52"/>
      <c r="TZR434" s="52"/>
      <c r="TZS434" s="52"/>
      <c r="TZT434" s="52"/>
      <c r="TZU434" s="52"/>
      <c r="TZV434" s="52"/>
      <c r="TZW434" s="52"/>
      <c r="TZX434" s="52"/>
      <c r="TZY434" s="52"/>
      <c r="TZZ434" s="52"/>
      <c r="UAA434" s="52"/>
      <c r="UAB434" s="52"/>
      <c r="UAC434" s="52"/>
      <c r="UAD434" s="52"/>
      <c r="UAE434" s="52"/>
      <c r="UAF434" s="52"/>
      <c r="UAG434" s="52"/>
      <c r="UAH434" s="52"/>
      <c r="UAI434" s="52"/>
      <c r="UAJ434" s="52"/>
      <c r="UAK434" s="52"/>
      <c r="UAL434" s="52"/>
      <c r="UAM434" s="52"/>
      <c r="UAN434" s="52"/>
      <c r="UAO434" s="52"/>
      <c r="UAP434" s="52"/>
      <c r="UAQ434" s="52"/>
      <c r="UAR434" s="52"/>
      <c r="UAS434" s="52"/>
      <c r="UAT434" s="52"/>
      <c r="UAU434" s="52"/>
      <c r="UAV434" s="52"/>
      <c r="UAW434" s="52"/>
      <c r="UAX434" s="52"/>
      <c r="UAY434" s="52"/>
      <c r="UAZ434" s="52"/>
      <c r="UBA434" s="52"/>
      <c r="UBB434" s="52"/>
      <c r="UBC434" s="52"/>
      <c r="UBD434" s="52"/>
      <c r="UBE434" s="52"/>
      <c r="UBF434" s="52"/>
      <c r="UBG434" s="52"/>
      <c r="UBH434" s="52"/>
      <c r="UBI434" s="52"/>
      <c r="UBJ434" s="52"/>
      <c r="UBK434" s="52"/>
      <c r="UBL434" s="52"/>
      <c r="UBM434" s="52"/>
      <c r="UBN434" s="52"/>
      <c r="UBO434" s="52"/>
      <c r="UBP434" s="52"/>
      <c r="UBQ434" s="52"/>
      <c r="UBR434" s="52"/>
      <c r="UBS434" s="52"/>
      <c r="UBT434" s="52"/>
      <c r="UBU434" s="52"/>
      <c r="UBV434" s="52"/>
      <c r="UBW434" s="52"/>
      <c r="UBX434" s="52"/>
      <c r="UBY434" s="52"/>
      <c r="UBZ434" s="52"/>
      <c r="UCA434" s="52"/>
      <c r="UCB434" s="52"/>
      <c r="UCC434" s="52"/>
      <c r="UCD434" s="52"/>
      <c r="UCE434" s="52"/>
      <c r="UCF434" s="52"/>
      <c r="UCG434" s="52"/>
      <c r="UCH434" s="52"/>
      <c r="UCI434" s="52"/>
      <c r="UCJ434" s="52"/>
      <c r="UCK434" s="52"/>
      <c r="UCL434" s="52"/>
      <c r="UCM434" s="52"/>
      <c r="UCN434" s="52"/>
      <c r="UCO434" s="52"/>
      <c r="UCP434" s="52"/>
      <c r="UCQ434" s="52"/>
      <c r="UCR434" s="52"/>
      <c r="UCS434" s="52"/>
      <c r="UCT434" s="52"/>
      <c r="UCU434" s="52"/>
      <c r="UCV434" s="52"/>
      <c r="UCW434" s="52"/>
      <c r="UCX434" s="52"/>
      <c r="UCY434" s="52"/>
      <c r="UCZ434" s="52"/>
      <c r="UDA434" s="52"/>
      <c r="UDB434" s="52"/>
      <c r="UDC434" s="52"/>
      <c r="UDD434" s="52"/>
      <c r="UDE434" s="52"/>
      <c r="UDF434" s="52"/>
      <c r="UDG434" s="52"/>
      <c r="UDH434" s="52"/>
      <c r="UDI434" s="52"/>
      <c r="UDJ434" s="52"/>
      <c r="UDK434" s="52"/>
      <c r="UDL434" s="52"/>
      <c r="UDM434" s="52"/>
      <c r="UDN434" s="52"/>
      <c r="UDO434" s="52"/>
      <c r="UDP434" s="52"/>
      <c r="UDQ434" s="52"/>
      <c r="UDR434" s="52"/>
      <c r="UDS434" s="52"/>
      <c r="UDT434" s="52"/>
      <c r="UDU434" s="52"/>
      <c r="UDV434" s="52"/>
      <c r="UDW434" s="52"/>
      <c r="UDX434" s="52"/>
      <c r="UDY434" s="52"/>
      <c r="UDZ434" s="52"/>
      <c r="UEA434" s="52"/>
      <c r="UEB434" s="52"/>
      <c r="UEC434" s="52"/>
      <c r="UED434" s="52"/>
      <c r="UEE434" s="52"/>
      <c r="UEF434" s="52"/>
      <c r="UEG434" s="52"/>
      <c r="UEH434" s="52"/>
      <c r="UEI434" s="52"/>
      <c r="UEJ434" s="52"/>
      <c r="UEK434" s="52"/>
      <c r="UEL434" s="52"/>
      <c r="UEM434" s="52"/>
      <c r="UEN434" s="52"/>
      <c r="UEO434" s="52"/>
      <c r="UEP434" s="52"/>
      <c r="UEQ434" s="52"/>
      <c r="UER434" s="52"/>
      <c r="UES434" s="52"/>
      <c r="UET434" s="52"/>
      <c r="UEU434" s="52"/>
      <c r="UEV434" s="52"/>
      <c r="UEW434" s="52"/>
      <c r="UEX434" s="52"/>
      <c r="UEY434" s="52"/>
      <c r="UEZ434" s="52"/>
      <c r="UFA434" s="52"/>
      <c r="UFB434" s="52"/>
      <c r="UFC434" s="52"/>
      <c r="UFD434" s="52"/>
      <c r="UFE434" s="52"/>
      <c r="UFF434" s="52"/>
      <c r="UFG434" s="52"/>
      <c r="UFH434" s="52"/>
      <c r="UFI434" s="52"/>
      <c r="UFJ434" s="52"/>
      <c r="UFK434" s="52"/>
      <c r="UFL434" s="52"/>
      <c r="UFM434" s="52"/>
      <c r="UFN434" s="52"/>
      <c r="UFO434" s="52"/>
      <c r="UFP434" s="52"/>
      <c r="UFQ434" s="52"/>
      <c r="UFR434" s="52"/>
      <c r="UFS434" s="52"/>
      <c r="UFT434" s="52"/>
      <c r="UFU434" s="52"/>
      <c r="UFV434" s="52"/>
      <c r="UFW434" s="52"/>
      <c r="UFX434" s="52"/>
      <c r="UFY434" s="52"/>
      <c r="UFZ434" s="52"/>
      <c r="UGA434" s="52"/>
      <c r="UGB434" s="52"/>
      <c r="UGC434" s="52"/>
      <c r="UGD434" s="52"/>
      <c r="UGE434" s="52"/>
      <c r="UGF434" s="52"/>
      <c r="UGG434" s="52"/>
      <c r="UGH434" s="52"/>
      <c r="UGI434" s="52"/>
      <c r="UGJ434" s="52"/>
      <c r="UGK434" s="52"/>
      <c r="UGL434" s="52"/>
      <c r="UGM434" s="52"/>
      <c r="UGN434" s="52"/>
      <c r="UGO434" s="52"/>
      <c r="UGP434" s="52"/>
      <c r="UGQ434" s="52"/>
      <c r="UGR434" s="52"/>
      <c r="UGS434" s="52"/>
      <c r="UGT434" s="52"/>
      <c r="UGU434" s="52"/>
      <c r="UGV434" s="52"/>
      <c r="UGW434" s="52"/>
      <c r="UGX434" s="52"/>
      <c r="UGY434" s="52"/>
      <c r="UGZ434" s="52"/>
      <c r="UHA434" s="52"/>
      <c r="UHB434" s="52"/>
      <c r="UHC434" s="52"/>
      <c r="UHD434" s="52"/>
      <c r="UHE434" s="52"/>
      <c r="UHF434" s="52"/>
      <c r="UHG434" s="52"/>
      <c r="UHH434" s="52"/>
      <c r="UHI434" s="52"/>
      <c r="UHJ434" s="52"/>
      <c r="UHK434" s="52"/>
      <c r="UHL434" s="52"/>
      <c r="UHM434" s="52"/>
      <c r="UHN434" s="52"/>
      <c r="UHO434" s="52"/>
      <c r="UHP434" s="52"/>
      <c r="UHQ434" s="52"/>
      <c r="UHR434" s="52"/>
      <c r="UHS434" s="52"/>
      <c r="UHT434" s="52"/>
      <c r="UHU434" s="52"/>
      <c r="UHV434" s="52"/>
      <c r="UHW434" s="52"/>
      <c r="UHX434" s="52"/>
      <c r="UHY434" s="52"/>
      <c r="UHZ434" s="52"/>
      <c r="UIA434" s="52"/>
      <c r="UIB434" s="52"/>
      <c r="UIC434" s="52"/>
      <c r="UID434" s="52"/>
      <c r="UIE434" s="52"/>
      <c r="UIF434" s="52"/>
      <c r="UIG434" s="52"/>
      <c r="UIH434" s="52"/>
      <c r="UII434" s="52"/>
      <c r="UIJ434" s="52"/>
      <c r="UIK434" s="52"/>
      <c r="UIL434" s="52"/>
      <c r="UIM434" s="52"/>
      <c r="UIN434" s="52"/>
      <c r="UIO434" s="52"/>
      <c r="UIP434" s="52"/>
      <c r="UIQ434" s="52"/>
      <c r="UIR434" s="52"/>
      <c r="UIS434" s="52"/>
      <c r="UIT434" s="52"/>
      <c r="UIU434" s="52"/>
      <c r="UIV434" s="52"/>
      <c r="UIW434" s="52"/>
      <c r="UIX434" s="52"/>
      <c r="UIY434" s="52"/>
      <c r="UIZ434" s="52"/>
      <c r="UJA434" s="52"/>
      <c r="UJB434" s="52"/>
      <c r="UJC434" s="52"/>
      <c r="UJD434" s="52"/>
      <c r="UJE434" s="52"/>
      <c r="UJF434" s="52"/>
      <c r="UJG434" s="52"/>
      <c r="UJH434" s="52"/>
      <c r="UJI434" s="52"/>
      <c r="UJJ434" s="52"/>
      <c r="UJK434" s="52"/>
      <c r="UJL434" s="52"/>
      <c r="UJM434" s="52"/>
      <c r="UJN434" s="52"/>
      <c r="UJO434" s="52"/>
      <c r="UJP434" s="52"/>
      <c r="UJQ434" s="52"/>
      <c r="UJR434" s="52"/>
      <c r="UJS434" s="52"/>
      <c r="UJT434" s="52"/>
      <c r="UJU434" s="52"/>
      <c r="UJV434" s="52"/>
      <c r="UJW434" s="52"/>
      <c r="UJX434" s="52"/>
      <c r="UJY434" s="52"/>
      <c r="UJZ434" s="52"/>
      <c r="UKA434" s="52"/>
      <c r="UKB434" s="52"/>
      <c r="UKC434" s="52"/>
      <c r="UKD434" s="52"/>
      <c r="UKE434" s="52"/>
      <c r="UKF434" s="52"/>
      <c r="UKG434" s="52"/>
      <c r="UKH434" s="52"/>
      <c r="UKI434" s="52"/>
      <c r="UKJ434" s="52"/>
      <c r="UKK434" s="52"/>
      <c r="UKL434" s="52"/>
      <c r="UKM434" s="52"/>
      <c r="UKN434" s="52"/>
      <c r="UKO434" s="52"/>
      <c r="UKP434" s="52"/>
      <c r="UKQ434" s="52"/>
      <c r="UKR434" s="52"/>
      <c r="UKS434" s="52"/>
      <c r="UKT434" s="52"/>
      <c r="UKU434" s="52"/>
      <c r="UKV434" s="52"/>
      <c r="UKW434" s="52"/>
      <c r="UKX434" s="52"/>
      <c r="UKY434" s="52"/>
      <c r="UKZ434" s="52"/>
      <c r="ULA434" s="52"/>
      <c r="ULB434" s="52"/>
      <c r="ULC434" s="52"/>
      <c r="ULD434" s="52"/>
      <c r="ULE434" s="52"/>
      <c r="ULF434" s="52"/>
      <c r="ULG434" s="52"/>
      <c r="ULH434" s="52"/>
      <c r="ULI434" s="52"/>
      <c r="ULJ434" s="52"/>
      <c r="ULK434" s="52"/>
      <c r="ULL434" s="52"/>
      <c r="ULM434" s="52"/>
      <c r="ULN434" s="52"/>
      <c r="ULO434" s="52"/>
      <c r="ULP434" s="52"/>
      <c r="ULQ434" s="52"/>
      <c r="ULR434" s="52"/>
      <c r="ULS434" s="52"/>
      <c r="ULT434" s="52"/>
      <c r="ULU434" s="52"/>
      <c r="ULV434" s="52"/>
      <c r="ULW434" s="52"/>
      <c r="ULX434" s="52"/>
      <c r="ULY434" s="52"/>
      <c r="ULZ434" s="52"/>
      <c r="UMA434" s="52"/>
      <c r="UMB434" s="52"/>
      <c r="UMC434" s="52"/>
      <c r="UMD434" s="52"/>
      <c r="UME434" s="52"/>
      <c r="UMF434" s="52"/>
      <c r="UMG434" s="52"/>
      <c r="UMH434" s="52"/>
      <c r="UMI434" s="52"/>
      <c r="UMJ434" s="52"/>
      <c r="UMK434" s="52"/>
      <c r="UML434" s="52"/>
      <c r="UMM434" s="52"/>
      <c r="UMN434" s="52"/>
      <c r="UMO434" s="52"/>
      <c r="UMP434" s="52"/>
      <c r="UMQ434" s="52"/>
      <c r="UMR434" s="52"/>
      <c r="UMS434" s="52"/>
      <c r="UMT434" s="52"/>
      <c r="UMU434" s="52"/>
      <c r="UMV434" s="52"/>
      <c r="UMW434" s="52"/>
      <c r="UMX434" s="52"/>
      <c r="UMY434" s="52"/>
      <c r="UMZ434" s="52"/>
      <c r="UNA434" s="52"/>
      <c r="UNB434" s="52"/>
      <c r="UNC434" s="52"/>
      <c r="UND434" s="52"/>
      <c r="UNE434" s="52"/>
      <c r="UNF434" s="52"/>
      <c r="UNG434" s="52"/>
      <c r="UNH434" s="52"/>
      <c r="UNI434" s="52"/>
      <c r="UNJ434" s="52"/>
      <c r="UNK434" s="52"/>
      <c r="UNL434" s="52"/>
      <c r="UNM434" s="52"/>
      <c r="UNN434" s="52"/>
      <c r="UNO434" s="52"/>
      <c r="UNP434" s="52"/>
      <c r="UNQ434" s="52"/>
      <c r="UNR434" s="52"/>
      <c r="UNS434" s="52"/>
      <c r="UNT434" s="52"/>
      <c r="UNU434" s="52"/>
      <c r="UNV434" s="52"/>
      <c r="UNW434" s="52"/>
      <c r="UNX434" s="52"/>
      <c r="UNY434" s="52"/>
      <c r="UNZ434" s="52"/>
      <c r="UOA434" s="52"/>
      <c r="UOB434" s="52"/>
      <c r="UOC434" s="52"/>
      <c r="UOD434" s="52"/>
      <c r="UOE434" s="52"/>
      <c r="UOF434" s="52"/>
      <c r="UOG434" s="52"/>
      <c r="UOH434" s="52"/>
      <c r="UOI434" s="52"/>
      <c r="UOJ434" s="52"/>
      <c r="UOK434" s="52"/>
      <c r="UOL434" s="52"/>
      <c r="UOM434" s="52"/>
      <c r="UON434" s="52"/>
      <c r="UOO434" s="52"/>
      <c r="UOP434" s="52"/>
      <c r="UOQ434" s="52"/>
      <c r="UOR434" s="52"/>
      <c r="UOS434" s="52"/>
      <c r="UOT434" s="52"/>
      <c r="UOU434" s="52"/>
      <c r="UOV434" s="52"/>
      <c r="UOW434" s="52"/>
      <c r="UOX434" s="52"/>
      <c r="UOY434" s="52"/>
      <c r="UOZ434" s="52"/>
      <c r="UPA434" s="52"/>
      <c r="UPB434" s="52"/>
      <c r="UPC434" s="52"/>
      <c r="UPD434" s="52"/>
      <c r="UPE434" s="52"/>
      <c r="UPF434" s="52"/>
      <c r="UPG434" s="52"/>
      <c r="UPH434" s="52"/>
      <c r="UPI434" s="52"/>
      <c r="UPJ434" s="52"/>
      <c r="UPK434" s="52"/>
      <c r="UPL434" s="52"/>
      <c r="UPM434" s="52"/>
      <c r="UPN434" s="52"/>
      <c r="UPO434" s="52"/>
      <c r="UPP434" s="52"/>
      <c r="UPQ434" s="52"/>
      <c r="UPR434" s="52"/>
      <c r="UPS434" s="52"/>
      <c r="UPT434" s="52"/>
      <c r="UPU434" s="52"/>
      <c r="UPV434" s="52"/>
      <c r="UPW434" s="52"/>
      <c r="UPX434" s="52"/>
      <c r="UPY434" s="52"/>
      <c r="UPZ434" s="52"/>
      <c r="UQA434" s="52"/>
      <c r="UQB434" s="52"/>
      <c r="UQC434" s="52"/>
      <c r="UQD434" s="52"/>
      <c r="UQE434" s="52"/>
      <c r="UQF434" s="52"/>
      <c r="UQG434" s="52"/>
      <c r="UQH434" s="52"/>
      <c r="UQI434" s="52"/>
      <c r="UQJ434" s="52"/>
      <c r="UQK434" s="52"/>
      <c r="UQL434" s="52"/>
      <c r="UQM434" s="52"/>
      <c r="UQN434" s="52"/>
      <c r="UQO434" s="52"/>
      <c r="UQP434" s="52"/>
      <c r="UQQ434" s="52"/>
      <c r="UQR434" s="52"/>
      <c r="UQS434" s="52"/>
      <c r="UQT434" s="52"/>
      <c r="UQU434" s="52"/>
      <c r="UQV434" s="52"/>
      <c r="UQW434" s="52"/>
      <c r="UQX434" s="52"/>
      <c r="UQY434" s="52"/>
      <c r="UQZ434" s="52"/>
      <c r="URA434" s="52"/>
      <c r="URB434" s="52"/>
      <c r="URC434" s="52"/>
      <c r="URD434" s="52"/>
      <c r="URE434" s="52"/>
      <c r="URF434" s="52"/>
      <c r="URG434" s="52"/>
      <c r="URH434" s="52"/>
      <c r="URI434" s="52"/>
      <c r="URJ434" s="52"/>
      <c r="URK434" s="52"/>
      <c r="URL434" s="52"/>
      <c r="URM434" s="52"/>
      <c r="URN434" s="52"/>
      <c r="URO434" s="52"/>
      <c r="URP434" s="52"/>
      <c r="URQ434" s="52"/>
      <c r="URR434" s="52"/>
      <c r="URS434" s="52"/>
      <c r="URT434" s="52"/>
      <c r="URU434" s="52"/>
      <c r="URV434" s="52"/>
      <c r="URW434" s="52"/>
      <c r="URX434" s="52"/>
      <c r="URY434" s="52"/>
      <c r="URZ434" s="52"/>
      <c r="USA434" s="52"/>
      <c r="USB434" s="52"/>
      <c r="USC434" s="52"/>
      <c r="USD434" s="52"/>
      <c r="USE434" s="52"/>
      <c r="USF434" s="52"/>
      <c r="USG434" s="52"/>
      <c r="USH434" s="52"/>
      <c r="USI434" s="52"/>
      <c r="USJ434" s="52"/>
      <c r="USK434" s="52"/>
      <c r="USL434" s="52"/>
      <c r="USM434" s="52"/>
      <c r="USN434" s="52"/>
      <c r="USO434" s="52"/>
      <c r="USP434" s="52"/>
      <c r="USQ434" s="52"/>
      <c r="USR434" s="52"/>
      <c r="USS434" s="52"/>
      <c r="UST434" s="52"/>
      <c r="USU434" s="52"/>
      <c r="USV434" s="52"/>
      <c r="USW434" s="52"/>
      <c r="USX434" s="52"/>
      <c r="USY434" s="52"/>
      <c r="USZ434" s="52"/>
      <c r="UTA434" s="52"/>
      <c r="UTB434" s="52"/>
      <c r="UTC434" s="52"/>
      <c r="UTD434" s="52"/>
      <c r="UTE434" s="52"/>
      <c r="UTF434" s="52"/>
      <c r="UTG434" s="52"/>
      <c r="UTH434" s="52"/>
      <c r="UTI434" s="52"/>
      <c r="UTJ434" s="52"/>
      <c r="UTK434" s="52"/>
      <c r="UTL434" s="52"/>
      <c r="UTM434" s="52"/>
      <c r="UTN434" s="52"/>
      <c r="UTO434" s="52"/>
      <c r="UTP434" s="52"/>
      <c r="UTQ434" s="52"/>
      <c r="UTR434" s="52"/>
      <c r="UTS434" s="52"/>
      <c r="UTT434" s="52"/>
      <c r="UTU434" s="52"/>
      <c r="UTV434" s="52"/>
      <c r="UTW434" s="52"/>
      <c r="UTX434" s="52"/>
      <c r="UTY434" s="52"/>
      <c r="UTZ434" s="52"/>
      <c r="UUA434" s="52"/>
      <c r="UUB434" s="52"/>
      <c r="UUC434" s="52"/>
      <c r="UUD434" s="52"/>
      <c r="UUE434" s="52"/>
      <c r="UUF434" s="52"/>
      <c r="UUG434" s="52"/>
      <c r="UUH434" s="52"/>
      <c r="UUI434" s="52"/>
      <c r="UUJ434" s="52"/>
      <c r="UUK434" s="52"/>
      <c r="UUL434" s="52"/>
      <c r="UUM434" s="52"/>
      <c r="UUN434" s="52"/>
      <c r="UUO434" s="52"/>
      <c r="UUP434" s="52"/>
      <c r="UUQ434" s="52"/>
      <c r="UUR434" s="52"/>
      <c r="UUS434" s="52"/>
      <c r="UUT434" s="52"/>
      <c r="UUU434" s="52"/>
      <c r="UUV434" s="52"/>
      <c r="UUW434" s="52"/>
      <c r="UUX434" s="52"/>
      <c r="UUY434" s="52"/>
      <c r="UUZ434" s="52"/>
      <c r="UVA434" s="52"/>
      <c r="UVB434" s="52"/>
      <c r="UVC434" s="52"/>
      <c r="UVD434" s="52"/>
      <c r="UVE434" s="52"/>
      <c r="UVF434" s="52"/>
      <c r="UVG434" s="52"/>
      <c r="UVH434" s="52"/>
      <c r="UVI434" s="52"/>
      <c r="UVJ434" s="52"/>
      <c r="UVK434" s="52"/>
      <c r="UVL434" s="52"/>
      <c r="UVM434" s="52"/>
      <c r="UVN434" s="52"/>
      <c r="UVO434" s="52"/>
      <c r="UVP434" s="52"/>
      <c r="UVQ434" s="52"/>
      <c r="UVR434" s="52"/>
      <c r="UVS434" s="52"/>
      <c r="UVT434" s="52"/>
      <c r="UVU434" s="52"/>
      <c r="UVV434" s="52"/>
      <c r="UVW434" s="52"/>
      <c r="UVX434" s="52"/>
      <c r="UVY434" s="52"/>
      <c r="UVZ434" s="52"/>
      <c r="UWA434" s="52"/>
      <c r="UWB434" s="52"/>
      <c r="UWC434" s="52"/>
      <c r="UWD434" s="52"/>
      <c r="UWE434" s="52"/>
      <c r="UWF434" s="52"/>
      <c r="UWG434" s="52"/>
      <c r="UWH434" s="52"/>
      <c r="UWI434" s="52"/>
      <c r="UWJ434" s="52"/>
      <c r="UWK434" s="52"/>
      <c r="UWL434" s="52"/>
      <c r="UWM434" s="52"/>
      <c r="UWN434" s="52"/>
      <c r="UWO434" s="52"/>
      <c r="UWP434" s="52"/>
      <c r="UWQ434" s="52"/>
      <c r="UWR434" s="52"/>
      <c r="UWS434" s="52"/>
      <c r="UWT434" s="52"/>
      <c r="UWU434" s="52"/>
      <c r="UWV434" s="52"/>
      <c r="UWW434" s="52"/>
      <c r="UWX434" s="52"/>
      <c r="UWY434" s="52"/>
      <c r="UWZ434" s="52"/>
      <c r="UXA434" s="52"/>
      <c r="UXB434" s="52"/>
      <c r="UXC434" s="52"/>
      <c r="UXD434" s="52"/>
      <c r="UXE434" s="52"/>
      <c r="UXF434" s="52"/>
      <c r="UXG434" s="52"/>
      <c r="UXH434" s="52"/>
      <c r="UXI434" s="52"/>
      <c r="UXJ434" s="52"/>
      <c r="UXK434" s="52"/>
      <c r="UXL434" s="52"/>
      <c r="UXM434" s="52"/>
      <c r="UXN434" s="52"/>
      <c r="UXO434" s="52"/>
      <c r="UXP434" s="52"/>
      <c r="UXQ434" s="52"/>
      <c r="UXR434" s="52"/>
      <c r="UXS434" s="52"/>
      <c r="UXT434" s="52"/>
      <c r="UXU434" s="52"/>
      <c r="UXV434" s="52"/>
      <c r="UXW434" s="52"/>
      <c r="UXX434" s="52"/>
      <c r="UXY434" s="52"/>
      <c r="UXZ434" s="52"/>
      <c r="UYA434" s="52"/>
      <c r="UYB434" s="52"/>
      <c r="UYC434" s="52"/>
      <c r="UYD434" s="52"/>
      <c r="UYE434" s="52"/>
      <c r="UYF434" s="52"/>
      <c r="UYG434" s="52"/>
      <c r="UYH434" s="52"/>
      <c r="UYI434" s="52"/>
      <c r="UYJ434" s="52"/>
      <c r="UYK434" s="52"/>
      <c r="UYL434" s="52"/>
      <c r="UYM434" s="52"/>
      <c r="UYN434" s="52"/>
      <c r="UYO434" s="52"/>
      <c r="UYP434" s="52"/>
      <c r="UYQ434" s="52"/>
      <c r="UYR434" s="52"/>
      <c r="UYS434" s="52"/>
      <c r="UYT434" s="52"/>
      <c r="UYU434" s="52"/>
      <c r="UYV434" s="52"/>
      <c r="UYW434" s="52"/>
      <c r="UYX434" s="52"/>
      <c r="UYY434" s="52"/>
      <c r="UYZ434" s="52"/>
      <c r="UZA434" s="52"/>
      <c r="UZB434" s="52"/>
      <c r="UZC434" s="52"/>
      <c r="UZD434" s="52"/>
      <c r="UZE434" s="52"/>
      <c r="UZF434" s="52"/>
      <c r="UZG434" s="52"/>
      <c r="UZH434" s="52"/>
      <c r="UZI434" s="52"/>
      <c r="UZJ434" s="52"/>
      <c r="UZK434" s="52"/>
      <c r="UZL434" s="52"/>
      <c r="UZM434" s="52"/>
      <c r="UZN434" s="52"/>
      <c r="UZO434" s="52"/>
      <c r="UZP434" s="52"/>
      <c r="UZQ434" s="52"/>
      <c r="UZR434" s="52"/>
      <c r="UZS434" s="52"/>
      <c r="UZT434" s="52"/>
      <c r="UZU434" s="52"/>
      <c r="UZV434" s="52"/>
      <c r="UZW434" s="52"/>
      <c r="UZX434" s="52"/>
      <c r="UZY434" s="52"/>
      <c r="UZZ434" s="52"/>
      <c r="VAA434" s="52"/>
      <c r="VAB434" s="52"/>
      <c r="VAC434" s="52"/>
      <c r="VAD434" s="52"/>
      <c r="VAE434" s="52"/>
      <c r="VAF434" s="52"/>
      <c r="VAG434" s="52"/>
      <c r="VAH434" s="52"/>
      <c r="VAI434" s="52"/>
      <c r="VAJ434" s="52"/>
      <c r="VAK434" s="52"/>
      <c r="VAL434" s="52"/>
      <c r="VAM434" s="52"/>
      <c r="VAN434" s="52"/>
      <c r="VAO434" s="52"/>
      <c r="VAP434" s="52"/>
      <c r="VAQ434" s="52"/>
      <c r="VAR434" s="52"/>
      <c r="VAS434" s="52"/>
      <c r="VAT434" s="52"/>
      <c r="VAU434" s="52"/>
      <c r="VAV434" s="52"/>
      <c r="VAW434" s="52"/>
      <c r="VAX434" s="52"/>
      <c r="VAY434" s="52"/>
      <c r="VAZ434" s="52"/>
      <c r="VBA434" s="52"/>
      <c r="VBB434" s="52"/>
      <c r="VBC434" s="52"/>
      <c r="VBD434" s="52"/>
      <c r="VBE434" s="52"/>
      <c r="VBF434" s="52"/>
      <c r="VBG434" s="52"/>
      <c r="VBH434" s="52"/>
      <c r="VBI434" s="52"/>
      <c r="VBJ434" s="52"/>
      <c r="VBK434" s="52"/>
      <c r="VBL434" s="52"/>
      <c r="VBM434" s="52"/>
      <c r="VBN434" s="52"/>
      <c r="VBO434" s="52"/>
      <c r="VBP434" s="52"/>
      <c r="VBQ434" s="52"/>
      <c r="VBR434" s="52"/>
      <c r="VBS434" s="52"/>
      <c r="VBT434" s="52"/>
      <c r="VBU434" s="52"/>
      <c r="VBV434" s="52"/>
      <c r="VBW434" s="52"/>
      <c r="VBX434" s="52"/>
      <c r="VBY434" s="52"/>
      <c r="VBZ434" s="52"/>
      <c r="VCA434" s="52"/>
      <c r="VCB434" s="52"/>
      <c r="VCC434" s="52"/>
      <c r="VCD434" s="52"/>
      <c r="VCE434" s="52"/>
      <c r="VCF434" s="52"/>
      <c r="VCG434" s="52"/>
      <c r="VCH434" s="52"/>
      <c r="VCI434" s="52"/>
      <c r="VCJ434" s="52"/>
      <c r="VCK434" s="52"/>
      <c r="VCL434" s="52"/>
      <c r="VCM434" s="52"/>
      <c r="VCN434" s="52"/>
      <c r="VCO434" s="52"/>
      <c r="VCP434" s="52"/>
      <c r="VCQ434" s="52"/>
      <c r="VCR434" s="52"/>
      <c r="VCS434" s="52"/>
      <c r="VCT434" s="52"/>
      <c r="VCU434" s="52"/>
      <c r="VCV434" s="52"/>
      <c r="VCW434" s="52"/>
      <c r="VCX434" s="52"/>
      <c r="VCY434" s="52"/>
      <c r="VCZ434" s="52"/>
      <c r="VDA434" s="52"/>
      <c r="VDB434" s="52"/>
      <c r="VDC434" s="52"/>
      <c r="VDD434" s="52"/>
      <c r="VDE434" s="52"/>
      <c r="VDF434" s="52"/>
      <c r="VDG434" s="52"/>
      <c r="VDH434" s="52"/>
      <c r="VDI434" s="52"/>
      <c r="VDJ434" s="52"/>
      <c r="VDK434" s="52"/>
      <c r="VDL434" s="52"/>
      <c r="VDM434" s="52"/>
      <c r="VDN434" s="52"/>
      <c r="VDO434" s="52"/>
      <c r="VDP434" s="52"/>
      <c r="VDQ434" s="52"/>
      <c r="VDR434" s="52"/>
      <c r="VDS434" s="52"/>
      <c r="VDT434" s="52"/>
      <c r="VDU434" s="52"/>
      <c r="VDV434" s="52"/>
      <c r="VDW434" s="52"/>
      <c r="VDX434" s="52"/>
      <c r="VDY434" s="52"/>
      <c r="VDZ434" s="52"/>
      <c r="VEA434" s="52"/>
      <c r="VEB434" s="52"/>
      <c r="VEC434" s="52"/>
      <c r="VED434" s="52"/>
      <c r="VEE434" s="52"/>
      <c r="VEF434" s="52"/>
      <c r="VEG434" s="52"/>
      <c r="VEH434" s="52"/>
      <c r="VEI434" s="52"/>
      <c r="VEJ434" s="52"/>
      <c r="VEK434" s="52"/>
      <c r="VEL434" s="52"/>
      <c r="VEM434" s="52"/>
      <c r="VEN434" s="52"/>
      <c r="VEO434" s="52"/>
      <c r="VEP434" s="52"/>
      <c r="VEQ434" s="52"/>
      <c r="VER434" s="52"/>
      <c r="VES434" s="52"/>
      <c r="VET434" s="52"/>
      <c r="VEU434" s="52"/>
      <c r="VEV434" s="52"/>
      <c r="VEW434" s="52"/>
      <c r="VEX434" s="52"/>
      <c r="VEY434" s="52"/>
      <c r="VEZ434" s="52"/>
      <c r="VFA434" s="52"/>
      <c r="VFB434" s="52"/>
      <c r="VFC434" s="52"/>
      <c r="VFD434" s="52"/>
      <c r="VFE434" s="52"/>
      <c r="VFF434" s="52"/>
      <c r="VFG434" s="52"/>
      <c r="VFH434" s="52"/>
      <c r="VFI434" s="52"/>
      <c r="VFJ434" s="52"/>
      <c r="VFK434" s="52"/>
      <c r="VFL434" s="52"/>
      <c r="VFM434" s="52"/>
      <c r="VFN434" s="52"/>
      <c r="VFO434" s="52"/>
      <c r="VFP434" s="52"/>
      <c r="VFQ434" s="52"/>
      <c r="VFR434" s="52"/>
      <c r="VFS434" s="52"/>
      <c r="VFT434" s="52"/>
      <c r="VFU434" s="52"/>
      <c r="VFV434" s="52"/>
      <c r="VFW434" s="52"/>
      <c r="VFX434" s="52"/>
      <c r="VFY434" s="52"/>
      <c r="VFZ434" s="52"/>
      <c r="VGA434" s="52"/>
      <c r="VGB434" s="52"/>
      <c r="VGC434" s="52"/>
      <c r="VGD434" s="52"/>
      <c r="VGE434" s="52"/>
      <c r="VGF434" s="52"/>
      <c r="VGG434" s="52"/>
      <c r="VGH434" s="52"/>
      <c r="VGI434" s="52"/>
      <c r="VGJ434" s="52"/>
      <c r="VGK434" s="52"/>
      <c r="VGL434" s="52"/>
      <c r="VGM434" s="52"/>
      <c r="VGN434" s="52"/>
      <c r="VGO434" s="52"/>
      <c r="VGP434" s="52"/>
      <c r="VGQ434" s="52"/>
      <c r="VGR434" s="52"/>
      <c r="VGS434" s="52"/>
      <c r="VGT434" s="52"/>
      <c r="VGU434" s="52"/>
      <c r="VGV434" s="52"/>
      <c r="VGW434" s="52"/>
      <c r="VGX434" s="52"/>
      <c r="VGY434" s="52"/>
      <c r="VGZ434" s="52"/>
      <c r="VHA434" s="52"/>
      <c r="VHB434" s="52"/>
      <c r="VHC434" s="52"/>
      <c r="VHD434" s="52"/>
      <c r="VHE434" s="52"/>
      <c r="VHF434" s="52"/>
      <c r="VHG434" s="52"/>
      <c r="VHH434" s="52"/>
      <c r="VHI434" s="52"/>
      <c r="VHJ434" s="52"/>
      <c r="VHK434" s="52"/>
      <c r="VHL434" s="52"/>
      <c r="VHM434" s="52"/>
      <c r="VHN434" s="52"/>
      <c r="VHO434" s="52"/>
      <c r="VHP434" s="52"/>
      <c r="VHQ434" s="52"/>
      <c r="VHR434" s="52"/>
      <c r="VHS434" s="52"/>
      <c r="VHT434" s="52"/>
      <c r="VHU434" s="52"/>
      <c r="VHV434" s="52"/>
      <c r="VHW434" s="52"/>
      <c r="VHX434" s="52"/>
      <c r="VHY434" s="52"/>
      <c r="VHZ434" s="52"/>
      <c r="VIA434" s="52"/>
      <c r="VIB434" s="52"/>
      <c r="VIC434" s="52"/>
      <c r="VID434" s="52"/>
      <c r="VIE434" s="52"/>
      <c r="VIF434" s="52"/>
      <c r="VIG434" s="52"/>
      <c r="VIH434" s="52"/>
      <c r="VII434" s="52"/>
      <c r="VIJ434" s="52"/>
      <c r="VIK434" s="52"/>
      <c r="VIL434" s="52"/>
      <c r="VIM434" s="52"/>
      <c r="VIN434" s="52"/>
      <c r="VIO434" s="52"/>
      <c r="VIP434" s="52"/>
      <c r="VIQ434" s="52"/>
      <c r="VIR434" s="52"/>
      <c r="VIS434" s="52"/>
      <c r="VIT434" s="52"/>
      <c r="VIU434" s="52"/>
      <c r="VIV434" s="52"/>
      <c r="VIW434" s="52"/>
      <c r="VIX434" s="52"/>
      <c r="VIY434" s="52"/>
      <c r="VIZ434" s="52"/>
      <c r="VJA434" s="52"/>
      <c r="VJB434" s="52"/>
      <c r="VJC434" s="52"/>
      <c r="VJD434" s="52"/>
      <c r="VJE434" s="52"/>
      <c r="VJF434" s="52"/>
      <c r="VJG434" s="52"/>
      <c r="VJH434" s="52"/>
      <c r="VJI434" s="52"/>
      <c r="VJJ434" s="52"/>
      <c r="VJK434" s="52"/>
      <c r="VJL434" s="52"/>
      <c r="VJM434" s="52"/>
      <c r="VJN434" s="52"/>
      <c r="VJO434" s="52"/>
      <c r="VJP434" s="52"/>
      <c r="VJQ434" s="52"/>
      <c r="VJR434" s="52"/>
      <c r="VJS434" s="52"/>
      <c r="VJT434" s="52"/>
      <c r="VJU434" s="52"/>
      <c r="VJV434" s="52"/>
      <c r="VJW434" s="52"/>
      <c r="VJX434" s="52"/>
      <c r="VJY434" s="52"/>
      <c r="VJZ434" s="52"/>
      <c r="VKA434" s="52"/>
      <c r="VKB434" s="52"/>
      <c r="VKC434" s="52"/>
      <c r="VKD434" s="52"/>
      <c r="VKE434" s="52"/>
      <c r="VKF434" s="52"/>
      <c r="VKG434" s="52"/>
      <c r="VKH434" s="52"/>
      <c r="VKI434" s="52"/>
      <c r="VKJ434" s="52"/>
      <c r="VKK434" s="52"/>
      <c r="VKL434" s="52"/>
      <c r="VKM434" s="52"/>
      <c r="VKN434" s="52"/>
      <c r="VKO434" s="52"/>
      <c r="VKP434" s="52"/>
      <c r="VKQ434" s="52"/>
      <c r="VKR434" s="52"/>
      <c r="VKS434" s="52"/>
      <c r="VKT434" s="52"/>
      <c r="VKU434" s="52"/>
      <c r="VKV434" s="52"/>
      <c r="VKW434" s="52"/>
      <c r="VKX434" s="52"/>
      <c r="VKY434" s="52"/>
      <c r="VKZ434" s="52"/>
      <c r="VLA434" s="52"/>
      <c r="VLB434" s="52"/>
      <c r="VLC434" s="52"/>
      <c r="VLD434" s="52"/>
      <c r="VLE434" s="52"/>
      <c r="VLF434" s="52"/>
      <c r="VLG434" s="52"/>
      <c r="VLH434" s="52"/>
      <c r="VLI434" s="52"/>
      <c r="VLJ434" s="52"/>
      <c r="VLK434" s="52"/>
      <c r="VLL434" s="52"/>
      <c r="VLM434" s="52"/>
      <c r="VLN434" s="52"/>
      <c r="VLO434" s="52"/>
      <c r="VLP434" s="52"/>
      <c r="VLQ434" s="52"/>
      <c r="VLR434" s="52"/>
      <c r="VLS434" s="52"/>
      <c r="VLT434" s="52"/>
      <c r="VLU434" s="52"/>
      <c r="VLV434" s="52"/>
      <c r="VLW434" s="52"/>
      <c r="VLX434" s="52"/>
      <c r="VLY434" s="52"/>
      <c r="VLZ434" s="52"/>
      <c r="VMA434" s="52"/>
      <c r="VMB434" s="52"/>
      <c r="VMC434" s="52"/>
      <c r="VMD434" s="52"/>
      <c r="VME434" s="52"/>
      <c r="VMF434" s="52"/>
      <c r="VMG434" s="52"/>
      <c r="VMH434" s="52"/>
      <c r="VMI434" s="52"/>
      <c r="VMJ434" s="52"/>
      <c r="VMK434" s="52"/>
      <c r="VML434" s="52"/>
      <c r="VMM434" s="52"/>
      <c r="VMN434" s="52"/>
      <c r="VMO434" s="52"/>
      <c r="VMP434" s="52"/>
      <c r="VMQ434" s="52"/>
      <c r="VMR434" s="52"/>
      <c r="VMS434" s="52"/>
      <c r="VMT434" s="52"/>
      <c r="VMU434" s="52"/>
      <c r="VMV434" s="52"/>
      <c r="VMW434" s="52"/>
      <c r="VMX434" s="52"/>
      <c r="VMY434" s="52"/>
      <c r="VMZ434" s="52"/>
      <c r="VNA434" s="52"/>
      <c r="VNB434" s="52"/>
      <c r="VNC434" s="52"/>
      <c r="VND434" s="52"/>
      <c r="VNE434" s="52"/>
      <c r="VNF434" s="52"/>
      <c r="VNG434" s="52"/>
      <c r="VNH434" s="52"/>
      <c r="VNI434" s="52"/>
      <c r="VNJ434" s="52"/>
      <c r="VNK434" s="52"/>
      <c r="VNL434" s="52"/>
      <c r="VNM434" s="52"/>
      <c r="VNN434" s="52"/>
      <c r="VNO434" s="52"/>
      <c r="VNP434" s="52"/>
      <c r="VNQ434" s="52"/>
      <c r="VNR434" s="52"/>
      <c r="VNS434" s="52"/>
      <c r="VNT434" s="52"/>
      <c r="VNU434" s="52"/>
      <c r="VNV434" s="52"/>
      <c r="VNW434" s="52"/>
      <c r="VNX434" s="52"/>
      <c r="VNY434" s="52"/>
      <c r="VNZ434" s="52"/>
      <c r="VOA434" s="52"/>
      <c r="VOB434" s="52"/>
      <c r="VOC434" s="52"/>
      <c r="VOD434" s="52"/>
      <c r="VOE434" s="52"/>
      <c r="VOF434" s="52"/>
      <c r="VOG434" s="52"/>
      <c r="VOH434" s="52"/>
      <c r="VOI434" s="52"/>
      <c r="VOJ434" s="52"/>
      <c r="VOK434" s="52"/>
      <c r="VOL434" s="52"/>
      <c r="VOM434" s="52"/>
      <c r="VON434" s="52"/>
      <c r="VOO434" s="52"/>
      <c r="VOP434" s="52"/>
      <c r="VOQ434" s="52"/>
      <c r="VOR434" s="52"/>
      <c r="VOS434" s="52"/>
      <c r="VOT434" s="52"/>
      <c r="VOU434" s="52"/>
      <c r="VOV434" s="52"/>
      <c r="VOW434" s="52"/>
      <c r="VOX434" s="52"/>
      <c r="VOY434" s="52"/>
      <c r="VOZ434" s="52"/>
      <c r="VPA434" s="52"/>
      <c r="VPB434" s="52"/>
      <c r="VPC434" s="52"/>
      <c r="VPD434" s="52"/>
      <c r="VPE434" s="52"/>
      <c r="VPF434" s="52"/>
      <c r="VPG434" s="52"/>
      <c r="VPH434" s="52"/>
      <c r="VPI434" s="52"/>
      <c r="VPJ434" s="52"/>
      <c r="VPK434" s="52"/>
      <c r="VPL434" s="52"/>
      <c r="VPM434" s="52"/>
      <c r="VPN434" s="52"/>
      <c r="VPO434" s="52"/>
      <c r="VPP434" s="52"/>
      <c r="VPQ434" s="52"/>
      <c r="VPR434" s="52"/>
      <c r="VPS434" s="52"/>
      <c r="VPT434" s="52"/>
      <c r="VPU434" s="52"/>
      <c r="VPV434" s="52"/>
      <c r="VPW434" s="52"/>
      <c r="VPX434" s="52"/>
      <c r="VPY434" s="52"/>
      <c r="VPZ434" s="52"/>
      <c r="VQA434" s="52"/>
      <c r="VQB434" s="52"/>
      <c r="VQC434" s="52"/>
      <c r="VQD434" s="52"/>
      <c r="VQE434" s="52"/>
      <c r="VQF434" s="52"/>
      <c r="VQG434" s="52"/>
      <c r="VQH434" s="52"/>
      <c r="VQI434" s="52"/>
      <c r="VQJ434" s="52"/>
      <c r="VQK434" s="52"/>
      <c r="VQL434" s="52"/>
      <c r="VQM434" s="52"/>
      <c r="VQN434" s="52"/>
      <c r="VQO434" s="52"/>
      <c r="VQP434" s="52"/>
      <c r="VQQ434" s="52"/>
      <c r="VQR434" s="52"/>
      <c r="VQS434" s="52"/>
      <c r="VQT434" s="52"/>
      <c r="VQU434" s="52"/>
      <c r="VQV434" s="52"/>
      <c r="VQW434" s="52"/>
      <c r="VQX434" s="52"/>
      <c r="VQY434" s="52"/>
      <c r="VQZ434" s="52"/>
      <c r="VRA434" s="52"/>
      <c r="VRB434" s="52"/>
      <c r="VRC434" s="52"/>
      <c r="VRD434" s="52"/>
      <c r="VRE434" s="52"/>
      <c r="VRF434" s="52"/>
      <c r="VRG434" s="52"/>
      <c r="VRH434" s="52"/>
      <c r="VRI434" s="52"/>
      <c r="VRJ434" s="52"/>
      <c r="VRK434" s="52"/>
      <c r="VRL434" s="52"/>
      <c r="VRM434" s="52"/>
      <c r="VRN434" s="52"/>
      <c r="VRO434" s="52"/>
      <c r="VRP434" s="52"/>
      <c r="VRQ434" s="52"/>
      <c r="VRR434" s="52"/>
      <c r="VRS434" s="52"/>
      <c r="VRT434" s="52"/>
      <c r="VRU434" s="52"/>
      <c r="VRV434" s="52"/>
      <c r="VRW434" s="52"/>
      <c r="VRX434" s="52"/>
      <c r="VRY434" s="52"/>
      <c r="VRZ434" s="52"/>
      <c r="VSA434" s="52"/>
      <c r="VSB434" s="52"/>
      <c r="VSC434" s="52"/>
      <c r="VSD434" s="52"/>
      <c r="VSE434" s="52"/>
      <c r="VSF434" s="52"/>
      <c r="VSG434" s="52"/>
      <c r="VSH434" s="52"/>
      <c r="VSI434" s="52"/>
      <c r="VSJ434" s="52"/>
      <c r="VSK434" s="52"/>
      <c r="VSL434" s="52"/>
      <c r="VSM434" s="52"/>
      <c r="VSN434" s="52"/>
      <c r="VSO434" s="52"/>
      <c r="VSP434" s="52"/>
      <c r="VSQ434" s="52"/>
      <c r="VSR434" s="52"/>
      <c r="VSS434" s="52"/>
      <c r="VST434" s="52"/>
      <c r="VSU434" s="52"/>
      <c r="VSV434" s="52"/>
      <c r="VSW434" s="52"/>
      <c r="VSX434" s="52"/>
      <c r="VSY434" s="52"/>
      <c r="VSZ434" s="52"/>
      <c r="VTA434" s="52"/>
      <c r="VTB434" s="52"/>
      <c r="VTC434" s="52"/>
      <c r="VTD434" s="52"/>
      <c r="VTE434" s="52"/>
      <c r="VTF434" s="52"/>
      <c r="VTG434" s="52"/>
      <c r="VTH434" s="52"/>
      <c r="VTI434" s="52"/>
      <c r="VTJ434" s="52"/>
      <c r="VTK434" s="52"/>
      <c r="VTL434" s="52"/>
      <c r="VTM434" s="52"/>
      <c r="VTN434" s="52"/>
      <c r="VTO434" s="52"/>
      <c r="VTP434" s="52"/>
      <c r="VTQ434" s="52"/>
      <c r="VTR434" s="52"/>
      <c r="VTS434" s="52"/>
      <c r="VTT434" s="52"/>
      <c r="VTU434" s="52"/>
      <c r="VTV434" s="52"/>
      <c r="VTW434" s="52"/>
      <c r="VTX434" s="52"/>
      <c r="VTY434" s="52"/>
      <c r="VTZ434" s="52"/>
      <c r="VUA434" s="52"/>
      <c r="VUB434" s="52"/>
      <c r="VUC434" s="52"/>
      <c r="VUD434" s="52"/>
      <c r="VUE434" s="52"/>
      <c r="VUF434" s="52"/>
      <c r="VUG434" s="52"/>
      <c r="VUH434" s="52"/>
      <c r="VUI434" s="52"/>
      <c r="VUJ434" s="52"/>
      <c r="VUK434" s="52"/>
      <c r="VUL434" s="52"/>
      <c r="VUM434" s="52"/>
      <c r="VUN434" s="52"/>
      <c r="VUO434" s="52"/>
      <c r="VUP434" s="52"/>
      <c r="VUQ434" s="52"/>
      <c r="VUR434" s="52"/>
      <c r="VUS434" s="52"/>
      <c r="VUT434" s="52"/>
      <c r="VUU434" s="52"/>
      <c r="VUV434" s="52"/>
      <c r="VUW434" s="52"/>
      <c r="VUX434" s="52"/>
      <c r="VUY434" s="52"/>
      <c r="VUZ434" s="52"/>
      <c r="VVA434" s="52"/>
      <c r="VVB434" s="52"/>
      <c r="VVC434" s="52"/>
      <c r="VVD434" s="52"/>
      <c r="VVE434" s="52"/>
      <c r="VVF434" s="52"/>
      <c r="VVG434" s="52"/>
      <c r="VVH434" s="52"/>
      <c r="VVI434" s="52"/>
      <c r="VVJ434" s="52"/>
      <c r="VVK434" s="52"/>
      <c r="VVL434" s="52"/>
      <c r="VVM434" s="52"/>
      <c r="VVN434" s="52"/>
      <c r="VVO434" s="52"/>
      <c r="VVP434" s="52"/>
      <c r="VVQ434" s="52"/>
      <c r="VVR434" s="52"/>
      <c r="VVS434" s="52"/>
      <c r="VVT434" s="52"/>
      <c r="VVU434" s="52"/>
      <c r="VVV434" s="52"/>
      <c r="VVW434" s="52"/>
      <c r="VVX434" s="52"/>
      <c r="VVY434" s="52"/>
      <c r="VVZ434" s="52"/>
      <c r="VWA434" s="52"/>
      <c r="VWB434" s="52"/>
      <c r="VWC434" s="52"/>
      <c r="VWD434" s="52"/>
      <c r="VWE434" s="52"/>
      <c r="VWF434" s="52"/>
      <c r="VWG434" s="52"/>
      <c r="VWH434" s="52"/>
      <c r="VWI434" s="52"/>
      <c r="VWJ434" s="52"/>
      <c r="VWK434" s="52"/>
      <c r="VWL434" s="52"/>
      <c r="VWM434" s="52"/>
      <c r="VWN434" s="52"/>
      <c r="VWO434" s="52"/>
      <c r="VWP434" s="52"/>
      <c r="VWQ434" s="52"/>
      <c r="VWR434" s="52"/>
      <c r="VWS434" s="52"/>
      <c r="VWT434" s="52"/>
      <c r="VWU434" s="52"/>
      <c r="VWV434" s="52"/>
      <c r="VWW434" s="52"/>
      <c r="VWX434" s="52"/>
      <c r="VWY434" s="52"/>
      <c r="VWZ434" s="52"/>
      <c r="VXA434" s="52"/>
      <c r="VXB434" s="52"/>
      <c r="VXC434" s="52"/>
      <c r="VXD434" s="52"/>
      <c r="VXE434" s="52"/>
      <c r="VXF434" s="52"/>
      <c r="VXG434" s="52"/>
      <c r="VXH434" s="52"/>
      <c r="VXI434" s="52"/>
      <c r="VXJ434" s="52"/>
      <c r="VXK434" s="52"/>
      <c r="VXL434" s="52"/>
      <c r="VXM434" s="52"/>
      <c r="VXN434" s="52"/>
      <c r="VXO434" s="52"/>
      <c r="VXP434" s="52"/>
      <c r="VXQ434" s="52"/>
      <c r="VXR434" s="52"/>
      <c r="VXS434" s="52"/>
      <c r="VXT434" s="52"/>
      <c r="VXU434" s="52"/>
      <c r="VXV434" s="52"/>
      <c r="VXW434" s="52"/>
      <c r="VXX434" s="52"/>
      <c r="VXY434" s="52"/>
      <c r="VXZ434" s="52"/>
      <c r="VYA434" s="52"/>
      <c r="VYB434" s="52"/>
      <c r="VYC434" s="52"/>
      <c r="VYD434" s="52"/>
      <c r="VYE434" s="52"/>
      <c r="VYF434" s="52"/>
      <c r="VYG434" s="52"/>
      <c r="VYH434" s="52"/>
      <c r="VYI434" s="52"/>
      <c r="VYJ434" s="52"/>
      <c r="VYK434" s="52"/>
      <c r="VYL434" s="52"/>
      <c r="VYM434" s="52"/>
      <c r="VYN434" s="52"/>
      <c r="VYO434" s="52"/>
      <c r="VYP434" s="52"/>
      <c r="VYQ434" s="52"/>
      <c r="VYR434" s="52"/>
      <c r="VYS434" s="52"/>
      <c r="VYT434" s="52"/>
      <c r="VYU434" s="52"/>
      <c r="VYV434" s="52"/>
      <c r="VYW434" s="52"/>
      <c r="VYX434" s="52"/>
      <c r="VYY434" s="52"/>
      <c r="VYZ434" s="52"/>
      <c r="VZA434" s="52"/>
      <c r="VZB434" s="52"/>
      <c r="VZC434" s="52"/>
      <c r="VZD434" s="52"/>
      <c r="VZE434" s="52"/>
      <c r="VZF434" s="52"/>
      <c r="VZG434" s="52"/>
      <c r="VZH434" s="52"/>
      <c r="VZI434" s="52"/>
      <c r="VZJ434" s="52"/>
      <c r="VZK434" s="52"/>
      <c r="VZL434" s="52"/>
      <c r="VZM434" s="52"/>
      <c r="VZN434" s="52"/>
      <c r="VZO434" s="52"/>
      <c r="VZP434" s="52"/>
      <c r="VZQ434" s="52"/>
      <c r="VZR434" s="52"/>
      <c r="VZS434" s="52"/>
      <c r="VZT434" s="52"/>
      <c r="VZU434" s="52"/>
      <c r="VZV434" s="52"/>
      <c r="VZW434" s="52"/>
      <c r="VZX434" s="52"/>
      <c r="VZY434" s="52"/>
      <c r="VZZ434" s="52"/>
      <c r="WAA434" s="52"/>
      <c r="WAB434" s="52"/>
      <c r="WAC434" s="52"/>
      <c r="WAD434" s="52"/>
      <c r="WAE434" s="52"/>
      <c r="WAF434" s="52"/>
      <c r="WAG434" s="52"/>
      <c r="WAH434" s="52"/>
      <c r="WAI434" s="52"/>
      <c r="WAJ434" s="52"/>
      <c r="WAK434" s="52"/>
      <c r="WAL434" s="52"/>
      <c r="WAM434" s="52"/>
      <c r="WAN434" s="52"/>
      <c r="WAO434" s="52"/>
      <c r="WAP434" s="52"/>
      <c r="WAQ434" s="52"/>
      <c r="WAR434" s="52"/>
      <c r="WAS434" s="52"/>
      <c r="WAT434" s="52"/>
      <c r="WAU434" s="52"/>
      <c r="WAV434" s="52"/>
      <c r="WAW434" s="52"/>
      <c r="WAX434" s="52"/>
      <c r="WAY434" s="52"/>
      <c r="WAZ434" s="52"/>
      <c r="WBA434" s="52"/>
      <c r="WBB434" s="52"/>
      <c r="WBC434" s="52"/>
      <c r="WBD434" s="52"/>
      <c r="WBE434" s="52"/>
      <c r="WBF434" s="52"/>
      <c r="WBG434" s="52"/>
      <c r="WBH434" s="52"/>
      <c r="WBI434" s="52"/>
      <c r="WBJ434" s="52"/>
      <c r="WBK434" s="52"/>
      <c r="WBL434" s="52"/>
      <c r="WBM434" s="52"/>
      <c r="WBN434" s="52"/>
      <c r="WBO434" s="52"/>
      <c r="WBP434" s="52"/>
      <c r="WBQ434" s="52"/>
      <c r="WBR434" s="52"/>
      <c r="WBS434" s="52"/>
      <c r="WBT434" s="52"/>
      <c r="WBU434" s="52"/>
      <c r="WBV434" s="52"/>
      <c r="WBW434" s="52"/>
      <c r="WBX434" s="52"/>
      <c r="WBY434" s="52"/>
      <c r="WBZ434" s="52"/>
      <c r="WCA434" s="52"/>
      <c r="WCB434" s="52"/>
      <c r="WCC434" s="52"/>
      <c r="WCD434" s="52"/>
      <c r="WCE434" s="52"/>
      <c r="WCF434" s="52"/>
      <c r="WCG434" s="52"/>
      <c r="WCH434" s="52"/>
      <c r="WCI434" s="52"/>
      <c r="WCJ434" s="52"/>
      <c r="WCK434" s="52"/>
      <c r="WCL434" s="52"/>
      <c r="WCM434" s="52"/>
      <c r="WCN434" s="52"/>
      <c r="WCO434" s="52"/>
      <c r="WCP434" s="52"/>
      <c r="WCQ434" s="52"/>
      <c r="WCR434" s="52"/>
      <c r="WCS434" s="52"/>
      <c r="WCT434" s="52"/>
      <c r="WCU434" s="52"/>
      <c r="WCV434" s="52"/>
      <c r="WCW434" s="52"/>
      <c r="WCX434" s="52"/>
      <c r="WCY434" s="52"/>
      <c r="WCZ434" s="52"/>
      <c r="WDA434" s="52"/>
      <c r="WDB434" s="52"/>
      <c r="WDC434" s="52"/>
      <c r="WDD434" s="52"/>
      <c r="WDE434" s="52"/>
      <c r="WDF434" s="52"/>
      <c r="WDG434" s="52"/>
      <c r="WDH434" s="52"/>
      <c r="WDI434" s="52"/>
      <c r="WDJ434" s="52"/>
      <c r="WDK434" s="52"/>
      <c r="WDL434" s="52"/>
      <c r="WDM434" s="52"/>
      <c r="WDN434" s="52"/>
      <c r="WDO434" s="52"/>
      <c r="WDP434" s="52"/>
      <c r="WDQ434" s="52"/>
      <c r="WDR434" s="52"/>
      <c r="WDS434" s="52"/>
      <c r="WDT434" s="52"/>
      <c r="WDU434" s="52"/>
      <c r="WDV434" s="52"/>
      <c r="WDW434" s="52"/>
      <c r="WDX434" s="52"/>
      <c r="WDY434" s="52"/>
      <c r="WDZ434" s="52"/>
      <c r="WEA434" s="52"/>
      <c r="WEB434" s="52"/>
      <c r="WEC434" s="52"/>
      <c r="WED434" s="52"/>
      <c r="WEE434" s="52"/>
      <c r="WEF434" s="52"/>
      <c r="WEG434" s="52"/>
      <c r="WEH434" s="52"/>
      <c r="WEI434" s="52"/>
      <c r="WEJ434" s="52"/>
      <c r="WEK434" s="52"/>
      <c r="WEL434" s="52"/>
      <c r="WEM434" s="52"/>
      <c r="WEN434" s="52"/>
      <c r="WEO434" s="52"/>
      <c r="WEP434" s="52"/>
      <c r="WEQ434" s="52"/>
      <c r="WER434" s="52"/>
      <c r="WES434" s="52"/>
      <c r="WET434" s="52"/>
      <c r="WEU434" s="52"/>
      <c r="WEV434" s="52"/>
      <c r="WEW434" s="52"/>
      <c r="WEX434" s="52"/>
      <c r="WEY434" s="52"/>
      <c r="WEZ434" s="52"/>
      <c r="WFA434" s="52"/>
      <c r="WFB434" s="52"/>
      <c r="WFC434" s="52"/>
      <c r="WFD434" s="52"/>
      <c r="WFE434" s="52"/>
      <c r="WFF434" s="52"/>
      <c r="WFG434" s="52"/>
      <c r="WFH434" s="52"/>
      <c r="WFI434" s="52"/>
      <c r="WFJ434" s="52"/>
      <c r="WFK434" s="52"/>
      <c r="WFL434" s="52"/>
      <c r="WFM434" s="52"/>
      <c r="WFN434" s="52"/>
      <c r="WFO434" s="52"/>
      <c r="WFP434" s="52"/>
      <c r="WFQ434" s="52"/>
      <c r="WFR434" s="52"/>
      <c r="WFS434" s="52"/>
      <c r="WFT434" s="52"/>
      <c r="WFU434" s="52"/>
      <c r="WFV434" s="52"/>
      <c r="WFW434" s="52"/>
      <c r="WFX434" s="52"/>
      <c r="WFY434" s="52"/>
      <c r="WFZ434" s="52"/>
      <c r="WGA434" s="52"/>
      <c r="WGB434" s="52"/>
      <c r="WGC434" s="52"/>
      <c r="WGD434" s="52"/>
      <c r="WGE434" s="52"/>
      <c r="WGF434" s="52"/>
      <c r="WGG434" s="52"/>
      <c r="WGH434" s="52"/>
      <c r="WGI434" s="52"/>
      <c r="WGJ434" s="52"/>
      <c r="WGK434" s="52"/>
      <c r="WGL434" s="52"/>
      <c r="WGM434" s="52"/>
      <c r="WGN434" s="52"/>
      <c r="WGO434" s="52"/>
      <c r="WGP434" s="52"/>
      <c r="WGQ434" s="52"/>
      <c r="WGR434" s="52"/>
      <c r="WGS434" s="52"/>
      <c r="WGT434" s="52"/>
      <c r="WGU434" s="52"/>
      <c r="WGV434" s="52"/>
      <c r="WGW434" s="52"/>
      <c r="WGX434" s="52"/>
      <c r="WGY434" s="52"/>
      <c r="WGZ434" s="52"/>
      <c r="WHA434" s="52"/>
      <c r="WHB434" s="52"/>
      <c r="WHC434" s="52"/>
      <c r="WHD434" s="52"/>
      <c r="WHE434" s="52"/>
      <c r="WHF434" s="52"/>
      <c r="WHG434" s="52"/>
      <c r="WHH434" s="52"/>
      <c r="WHI434" s="52"/>
      <c r="WHJ434" s="52"/>
      <c r="WHK434" s="52"/>
      <c r="WHL434" s="52"/>
      <c r="WHM434" s="52"/>
      <c r="WHN434" s="52"/>
      <c r="WHO434" s="52"/>
      <c r="WHP434" s="52"/>
      <c r="WHQ434" s="52"/>
      <c r="WHR434" s="52"/>
      <c r="WHS434" s="52"/>
      <c r="WHT434" s="52"/>
      <c r="WHU434" s="52"/>
      <c r="WHV434" s="52"/>
      <c r="WHW434" s="52"/>
      <c r="WHX434" s="52"/>
      <c r="WHY434" s="52"/>
      <c r="WHZ434" s="52"/>
      <c r="WIA434" s="52"/>
      <c r="WIB434" s="52"/>
      <c r="WIC434" s="52"/>
      <c r="WID434" s="52"/>
      <c r="WIE434" s="52"/>
      <c r="WIF434" s="52"/>
      <c r="WIG434" s="52"/>
      <c r="WIH434" s="52"/>
      <c r="WII434" s="52"/>
      <c r="WIJ434" s="52"/>
      <c r="WIK434" s="52"/>
      <c r="WIL434" s="52"/>
      <c r="WIM434" s="52"/>
      <c r="WIN434" s="52"/>
      <c r="WIO434" s="52"/>
      <c r="WIP434" s="52"/>
      <c r="WIQ434" s="52"/>
      <c r="WIR434" s="52"/>
      <c r="WIS434" s="52"/>
      <c r="WIT434" s="52"/>
      <c r="WIU434" s="52"/>
      <c r="WIV434" s="52"/>
      <c r="WIW434" s="52"/>
      <c r="WIX434" s="52"/>
      <c r="WIY434" s="52"/>
      <c r="WIZ434" s="52"/>
      <c r="WJA434" s="52"/>
      <c r="WJB434" s="52"/>
      <c r="WJC434" s="52"/>
      <c r="WJD434" s="52"/>
      <c r="WJE434" s="52"/>
      <c r="WJF434" s="52"/>
      <c r="WJG434" s="52"/>
      <c r="WJH434" s="52"/>
      <c r="WJI434" s="52"/>
      <c r="WJJ434" s="52"/>
      <c r="WJK434" s="52"/>
      <c r="WJL434" s="52"/>
      <c r="WJM434" s="52"/>
      <c r="WJN434" s="52"/>
      <c r="WJO434" s="52"/>
      <c r="WJP434" s="52"/>
      <c r="WJQ434" s="52"/>
      <c r="WJR434" s="52"/>
      <c r="WJS434" s="52"/>
      <c r="WJT434" s="52"/>
      <c r="WJU434" s="52"/>
      <c r="WJV434" s="52"/>
      <c r="WJW434" s="52"/>
      <c r="WJX434" s="52"/>
      <c r="WJY434" s="52"/>
      <c r="WJZ434" s="52"/>
      <c r="WKA434" s="52"/>
      <c r="WKB434" s="52"/>
      <c r="WKC434" s="52"/>
      <c r="WKD434" s="52"/>
      <c r="WKE434" s="52"/>
      <c r="WKF434" s="52"/>
      <c r="WKG434" s="52"/>
      <c r="WKH434" s="52"/>
      <c r="WKI434" s="52"/>
      <c r="WKJ434" s="52"/>
      <c r="WKK434" s="52"/>
      <c r="WKL434" s="52"/>
      <c r="WKM434" s="52"/>
      <c r="WKN434" s="52"/>
      <c r="WKO434" s="52"/>
      <c r="WKP434" s="52"/>
      <c r="WKQ434" s="52"/>
      <c r="WKR434" s="52"/>
      <c r="WKS434" s="52"/>
      <c r="WKT434" s="52"/>
      <c r="WKU434" s="52"/>
      <c r="WKV434" s="52"/>
      <c r="WKW434" s="52"/>
      <c r="WKX434" s="52"/>
      <c r="WKY434" s="52"/>
      <c r="WKZ434" s="52"/>
      <c r="WLA434" s="52"/>
      <c r="WLB434" s="52"/>
      <c r="WLC434" s="52"/>
      <c r="WLD434" s="52"/>
      <c r="WLE434" s="52"/>
      <c r="WLF434" s="52"/>
      <c r="WLG434" s="52"/>
      <c r="WLH434" s="52"/>
      <c r="WLI434" s="52"/>
      <c r="WLJ434" s="52"/>
      <c r="WLK434" s="52"/>
      <c r="WLL434" s="52"/>
      <c r="WLM434" s="52"/>
      <c r="WLN434" s="52"/>
      <c r="WLO434" s="52"/>
      <c r="WLP434" s="52"/>
      <c r="WLQ434" s="52"/>
      <c r="WLR434" s="52"/>
      <c r="WLS434" s="52"/>
      <c r="WLT434" s="52"/>
      <c r="WLU434" s="52"/>
      <c r="WLV434" s="52"/>
      <c r="WLW434" s="52"/>
      <c r="WLX434" s="52"/>
      <c r="WLY434" s="52"/>
      <c r="WLZ434" s="52"/>
      <c r="WMA434" s="52"/>
      <c r="WMB434" s="52"/>
      <c r="WMC434" s="52"/>
      <c r="WMD434" s="52"/>
      <c r="WME434" s="52"/>
      <c r="WMF434" s="52"/>
      <c r="WMG434" s="52"/>
      <c r="WMH434" s="52"/>
      <c r="WMI434" s="52"/>
      <c r="WMJ434" s="52"/>
      <c r="WMK434" s="52"/>
      <c r="WML434" s="52"/>
      <c r="WMM434" s="52"/>
      <c r="WMN434" s="52"/>
      <c r="WMO434" s="52"/>
      <c r="WMP434" s="52"/>
      <c r="WMQ434" s="52"/>
      <c r="WMR434" s="52"/>
      <c r="WMS434" s="52"/>
      <c r="WMT434" s="52"/>
      <c r="WMU434" s="52"/>
      <c r="WMV434" s="52"/>
      <c r="WMW434" s="52"/>
      <c r="WMX434" s="52"/>
      <c r="WMY434" s="52"/>
      <c r="WMZ434" s="52"/>
      <c r="WNA434" s="52"/>
      <c r="WNB434" s="52"/>
      <c r="WNC434" s="52"/>
      <c r="WND434" s="52"/>
      <c r="WNE434" s="52"/>
      <c r="WNF434" s="52"/>
      <c r="WNG434" s="52"/>
      <c r="WNH434" s="52"/>
      <c r="WNI434" s="52"/>
      <c r="WNJ434" s="52"/>
      <c r="WNK434" s="52"/>
      <c r="WNL434" s="52"/>
      <c r="WNM434" s="52"/>
      <c r="WNN434" s="52"/>
      <c r="WNO434" s="52"/>
      <c r="WNP434" s="52"/>
      <c r="WNQ434" s="52"/>
      <c r="WNR434" s="52"/>
      <c r="WNS434" s="52"/>
      <c r="WNT434" s="52"/>
      <c r="WNU434" s="52"/>
      <c r="WNV434" s="52"/>
      <c r="WNW434" s="52"/>
      <c r="WNX434" s="52"/>
      <c r="WNY434" s="52"/>
      <c r="WNZ434" s="52"/>
      <c r="WOA434" s="52"/>
      <c r="WOB434" s="52"/>
      <c r="WOC434" s="52"/>
      <c r="WOD434" s="52"/>
      <c r="WOE434" s="52"/>
      <c r="WOF434" s="52"/>
      <c r="WOG434" s="52"/>
      <c r="WOH434" s="52"/>
      <c r="WOI434" s="52"/>
      <c r="WOJ434" s="52"/>
      <c r="WOK434" s="52"/>
      <c r="WOL434" s="52"/>
      <c r="WOM434" s="52"/>
      <c r="WON434" s="52"/>
      <c r="WOO434" s="52"/>
      <c r="WOP434" s="52"/>
      <c r="WOQ434" s="52"/>
      <c r="WOR434" s="52"/>
      <c r="WOS434" s="52"/>
      <c r="WOT434" s="52"/>
      <c r="WOU434" s="52"/>
      <c r="WOV434" s="52"/>
      <c r="WOW434" s="52"/>
      <c r="WOX434" s="52"/>
      <c r="WOY434" s="52"/>
      <c r="WOZ434" s="52"/>
      <c r="WPA434" s="52"/>
      <c r="WPB434" s="52"/>
      <c r="WPC434" s="52"/>
      <c r="WPD434" s="52"/>
      <c r="WPE434" s="52"/>
      <c r="WPF434" s="52"/>
      <c r="WPG434" s="52"/>
      <c r="WPH434" s="52"/>
      <c r="WPI434" s="52"/>
      <c r="WPJ434" s="52"/>
      <c r="WPK434" s="52"/>
      <c r="WPL434" s="52"/>
      <c r="WPM434" s="52"/>
      <c r="WPN434" s="52"/>
      <c r="WPO434" s="52"/>
      <c r="WPP434" s="52"/>
      <c r="WPQ434" s="52"/>
      <c r="WPR434" s="52"/>
      <c r="WPS434" s="52"/>
      <c r="WPT434" s="52"/>
      <c r="WPU434" s="52"/>
      <c r="WPV434" s="52"/>
      <c r="WPW434" s="52"/>
      <c r="WPX434" s="52"/>
      <c r="WPY434" s="52"/>
      <c r="WPZ434" s="52"/>
      <c r="WQA434" s="52"/>
      <c r="WQB434" s="52"/>
      <c r="WQC434" s="52"/>
      <c r="WQD434" s="52"/>
      <c r="WQE434" s="52"/>
      <c r="WQF434" s="52"/>
      <c r="WQG434" s="52"/>
      <c r="WQH434" s="52"/>
      <c r="WQI434" s="52"/>
      <c r="WQJ434" s="52"/>
      <c r="WQK434" s="52"/>
      <c r="WQL434" s="52"/>
      <c r="WQM434" s="52"/>
      <c r="WQN434" s="52"/>
      <c r="WQO434" s="52"/>
      <c r="WQP434" s="52"/>
      <c r="WQQ434" s="52"/>
      <c r="WQR434" s="52"/>
      <c r="WQS434" s="52"/>
      <c r="WQT434" s="52"/>
      <c r="WQU434" s="52"/>
      <c r="WQV434" s="52"/>
      <c r="WQW434" s="52"/>
      <c r="WQX434" s="52"/>
      <c r="WQY434" s="52"/>
      <c r="WQZ434" s="52"/>
      <c r="WRA434" s="52"/>
      <c r="WRB434" s="52"/>
      <c r="WRC434" s="52"/>
      <c r="WRD434" s="52"/>
      <c r="WRE434" s="52"/>
      <c r="WRF434" s="52"/>
      <c r="WRG434" s="52"/>
      <c r="WRH434" s="52"/>
      <c r="WRI434" s="52"/>
      <c r="WRJ434" s="52"/>
      <c r="WRK434" s="52"/>
      <c r="WRL434" s="52"/>
      <c r="WRM434" s="52"/>
      <c r="WRN434" s="52"/>
      <c r="WRO434" s="52"/>
      <c r="WRP434" s="52"/>
      <c r="WRQ434" s="52"/>
      <c r="WRR434" s="52"/>
      <c r="WRS434" s="52"/>
      <c r="WRT434" s="52"/>
      <c r="WRU434" s="52"/>
      <c r="WRV434" s="52"/>
      <c r="WRW434" s="52"/>
      <c r="WRX434" s="52"/>
      <c r="WRY434" s="52"/>
      <c r="WRZ434" s="52"/>
      <c r="WSA434" s="52"/>
      <c r="WSB434" s="52"/>
      <c r="WSC434" s="52"/>
      <c r="WSD434" s="52"/>
      <c r="WSE434" s="52"/>
      <c r="WSF434" s="52"/>
      <c r="WSG434" s="52"/>
      <c r="WSH434" s="52"/>
      <c r="WSI434" s="52"/>
      <c r="WSJ434" s="52"/>
      <c r="WSK434" s="52"/>
      <c r="WSL434" s="52"/>
      <c r="WSM434" s="52"/>
      <c r="WSN434" s="52"/>
      <c r="WSO434" s="52"/>
      <c r="WSP434" s="52"/>
      <c r="WSQ434" s="52"/>
      <c r="WSR434" s="52"/>
      <c r="WSS434" s="52"/>
      <c r="WST434" s="52"/>
      <c r="WSU434" s="52"/>
      <c r="WSV434" s="52"/>
      <c r="WSW434" s="52"/>
      <c r="WSX434" s="52"/>
      <c r="WSY434" s="52"/>
      <c r="WSZ434" s="52"/>
      <c r="WTA434" s="52"/>
      <c r="WTB434" s="52"/>
      <c r="WTC434" s="52"/>
      <c r="WTD434" s="52"/>
      <c r="WTE434" s="52"/>
      <c r="WTF434" s="52"/>
      <c r="WTG434" s="52"/>
      <c r="WTH434" s="52"/>
      <c r="WTI434" s="52"/>
      <c r="WTJ434" s="52"/>
      <c r="WTK434" s="52"/>
      <c r="WTL434" s="52"/>
      <c r="WTM434" s="52"/>
      <c r="WTN434" s="52"/>
      <c r="WTO434" s="52"/>
      <c r="WTP434" s="52"/>
      <c r="WTQ434" s="52"/>
      <c r="WTR434" s="52"/>
      <c r="WTS434" s="52"/>
      <c r="WTT434" s="52"/>
      <c r="WTU434" s="52"/>
      <c r="WTV434" s="52"/>
      <c r="WTW434" s="52"/>
      <c r="WTX434" s="52"/>
      <c r="WTY434" s="52"/>
      <c r="WTZ434" s="52"/>
      <c r="WUA434" s="52"/>
      <c r="WUB434" s="52"/>
      <c r="WUC434" s="52"/>
      <c r="WUD434" s="52"/>
      <c r="WUE434" s="52"/>
      <c r="WUF434" s="52"/>
      <c r="WUG434" s="52"/>
      <c r="WUH434" s="52"/>
      <c r="WUI434" s="52"/>
      <c r="WUJ434" s="52"/>
      <c r="WUK434" s="52"/>
      <c r="WUL434" s="52"/>
      <c r="WUM434" s="52"/>
      <c r="WUN434" s="52"/>
      <c r="WUO434" s="52"/>
      <c r="WUP434" s="52"/>
      <c r="WUQ434" s="52"/>
      <c r="WUR434" s="52"/>
      <c r="WUS434" s="52"/>
      <c r="WUT434" s="52"/>
      <c r="WUU434" s="52"/>
      <c r="WUV434" s="52"/>
      <c r="WUW434" s="52"/>
      <c r="WUX434" s="52"/>
      <c r="WUY434" s="52"/>
      <c r="WUZ434" s="52"/>
      <c r="WVA434" s="52"/>
      <c r="WVB434" s="52"/>
      <c r="WVC434" s="52"/>
      <c r="WVD434" s="52"/>
      <c r="WVE434" s="52"/>
      <c r="WVF434" s="52"/>
      <c r="WVG434" s="52"/>
      <c r="WVH434" s="52"/>
      <c r="WVI434" s="52"/>
      <c r="WVJ434" s="52"/>
      <c r="WVK434" s="52"/>
      <c r="WVL434" s="52"/>
      <c r="WVM434" s="52"/>
      <c r="WVN434" s="52"/>
      <c r="WVO434" s="52"/>
      <c r="WVP434" s="52"/>
      <c r="WVQ434" s="52"/>
      <c r="WVR434" s="52"/>
      <c r="WVS434" s="52"/>
      <c r="WVT434" s="52"/>
      <c r="WVU434" s="52"/>
      <c r="WVV434" s="52"/>
      <c r="WVW434" s="52"/>
      <c r="WVX434" s="52"/>
      <c r="WVY434" s="52"/>
      <c r="WVZ434" s="52"/>
      <c r="WWA434" s="52"/>
      <c r="WWB434" s="52"/>
      <c r="WWC434" s="52"/>
      <c r="WWD434" s="52"/>
      <c r="WWE434" s="52"/>
      <c r="WWF434" s="52"/>
      <c r="WWG434" s="52"/>
      <c r="WWH434" s="52"/>
      <c r="WWI434" s="52"/>
      <c r="WWJ434" s="52"/>
      <c r="WWK434" s="52"/>
      <c r="WWL434" s="52"/>
      <c r="WWM434" s="52"/>
      <c r="WWN434" s="52"/>
      <c r="WWO434" s="52"/>
      <c r="WWP434" s="52"/>
      <c r="WWQ434" s="52"/>
      <c r="WWR434" s="52"/>
      <c r="WWS434" s="52"/>
      <c r="WWT434" s="52"/>
      <c r="WWU434" s="52"/>
      <c r="WWV434" s="52"/>
      <c r="WWW434" s="52"/>
      <c r="WWX434" s="52"/>
      <c r="WWY434" s="52"/>
      <c r="WWZ434" s="52"/>
      <c r="WXA434" s="52"/>
      <c r="WXB434" s="52"/>
      <c r="WXC434" s="52"/>
      <c r="WXD434" s="52"/>
      <c r="WXE434" s="52"/>
      <c r="WXF434" s="52"/>
      <c r="WXG434" s="52"/>
      <c r="WXH434" s="52"/>
      <c r="WXI434" s="52"/>
      <c r="WXJ434" s="52"/>
      <c r="WXK434" s="52"/>
      <c r="WXL434" s="52"/>
      <c r="WXM434" s="52"/>
      <c r="WXN434" s="52"/>
      <c r="WXO434" s="52"/>
      <c r="WXP434" s="52"/>
      <c r="WXQ434" s="52"/>
      <c r="WXR434" s="52"/>
      <c r="WXS434" s="52"/>
      <c r="WXT434" s="52"/>
      <c r="WXU434" s="52"/>
      <c r="WXV434" s="52"/>
      <c r="WXW434" s="52"/>
      <c r="WXX434" s="52"/>
      <c r="WXY434" s="52"/>
      <c r="WXZ434" s="52"/>
      <c r="WYA434" s="52"/>
      <c r="WYB434" s="52"/>
      <c r="WYC434" s="52"/>
      <c r="WYD434" s="52"/>
      <c r="WYE434" s="52"/>
      <c r="WYF434" s="52"/>
      <c r="WYG434" s="52"/>
      <c r="WYH434" s="52"/>
      <c r="WYI434" s="52"/>
      <c r="WYJ434" s="52"/>
      <c r="WYK434" s="52"/>
      <c r="WYL434" s="52"/>
      <c r="WYM434" s="52"/>
      <c r="WYN434" s="52"/>
      <c r="WYO434" s="52"/>
      <c r="WYP434" s="52"/>
      <c r="WYQ434" s="52"/>
      <c r="WYR434" s="52"/>
      <c r="WYS434" s="52"/>
      <c r="WYT434" s="52"/>
      <c r="WYU434" s="52"/>
      <c r="WYV434" s="52"/>
      <c r="WYW434" s="52"/>
      <c r="WYX434" s="52"/>
      <c r="WYY434" s="52"/>
      <c r="WYZ434" s="52"/>
      <c r="WZA434" s="52"/>
      <c r="WZB434" s="52"/>
      <c r="WZC434" s="52"/>
      <c r="WZD434" s="52"/>
      <c r="WZE434" s="52"/>
      <c r="WZF434" s="52"/>
      <c r="WZG434" s="52"/>
      <c r="WZH434" s="52"/>
      <c r="WZI434" s="52"/>
      <c r="WZJ434" s="52"/>
      <c r="WZK434" s="52"/>
      <c r="WZL434" s="52"/>
      <c r="WZM434" s="52"/>
      <c r="WZN434" s="52"/>
      <c r="WZO434" s="52"/>
      <c r="WZP434" s="52"/>
      <c r="WZQ434" s="52"/>
      <c r="WZR434" s="52"/>
      <c r="WZS434" s="52"/>
      <c r="WZT434" s="52"/>
      <c r="WZU434" s="52"/>
      <c r="WZV434" s="52"/>
      <c r="WZW434" s="52"/>
      <c r="WZX434" s="52"/>
      <c r="WZY434" s="52"/>
      <c r="WZZ434" s="52"/>
      <c r="XAA434" s="52"/>
      <c r="XAB434" s="52"/>
      <c r="XAC434" s="52"/>
      <c r="XAD434" s="52"/>
      <c r="XAE434" s="52"/>
      <c r="XAF434" s="52"/>
      <c r="XAG434" s="52"/>
      <c r="XAH434" s="52"/>
      <c r="XAI434" s="52"/>
      <c r="XAJ434" s="52"/>
      <c r="XAK434" s="52"/>
      <c r="XAL434" s="52"/>
      <c r="XAM434" s="52"/>
      <c r="XAN434" s="52"/>
      <c r="XAO434" s="52"/>
      <c r="XAP434" s="52"/>
      <c r="XAQ434" s="52"/>
      <c r="XAR434" s="52"/>
      <c r="XAS434" s="52"/>
      <c r="XAT434" s="52"/>
      <c r="XAU434" s="52"/>
      <c r="XAV434" s="52"/>
      <c r="XAW434" s="52"/>
      <c r="XAX434" s="52"/>
      <c r="XAY434" s="52"/>
      <c r="XAZ434" s="52"/>
      <c r="XBA434" s="52"/>
      <c r="XBB434" s="52"/>
      <c r="XBC434" s="52"/>
      <c r="XBD434" s="52"/>
      <c r="XBE434" s="52"/>
      <c r="XBF434" s="52"/>
      <c r="XBG434" s="52"/>
      <c r="XBH434" s="52"/>
      <c r="XBI434" s="52"/>
      <c r="XBJ434" s="52"/>
      <c r="XBK434" s="52"/>
      <c r="XBL434" s="52"/>
      <c r="XBM434" s="52"/>
      <c r="XBN434" s="52"/>
      <c r="XBO434" s="52"/>
      <c r="XBP434" s="52"/>
      <c r="XBQ434" s="52"/>
      <c r="XBR434" s="52"/>
      <c r="XBS434" s="52"/>
      <c r="XBT434" s="52"/>
      <c r="XBU434" s="52"/>
      <c r="XBV434" s="52"/>
      <c r="XBW434" s="52"/>
      <c r="XBX434" s="52"/>
      <c r="XBY434" s="52"/>
      <c r="XBZ434" s="52"/>
      <c r="XCA434" s="52"/>
      <c r="XCB434" s="52"/>
      <c r="XCC434" s="52"/>
      <c r="XCD434" s="52"/>
      <c r="XCE434" s="52"/>
      <c r="XCF434" s="52"/>
      <c r="XCG434" s="52"/>
      <c r="XCH434" s="52"/>
      <c r="XCI434" s="52"/>
      <c r="XCJ434" s="52"/>
      <c r="XCK434" s="52"/>
      <c r="XCL434" s="52"/>
      <c r="XCM434" s="52"/>
      <c r="XCN434" s="52"/>
      <c r="XCO434" s="52"/>
      <c r="XCP434" s="52"/>
      <c r="XCQ434" s="52"/>
      <c r="XCR434" s="52"/>
      <c r="XCS434" s="52"/>
      <c r="XCT434" s="52"/>
      <c r="XCU434" s="52"/>
      <c r="XCV434" s="52"/>
      <c r="XCW434" s="52"/>
      <c r="XCX434" s="52"/>
      <c r="XCY434" s="52"/>
      <c r="XCZ434" s="52"/>
      <c r="XDA434" s="52"/>
      <c r="XDB434" s="52"/>
      <c r="XDC434" s="52"/>
      <c r="XDD434" s="52"/>
      <c r="XDE434" s="52"/>
      <c r="XDF434" s="52"/>
      <c r="XDG434" s="52"/>
      <c r="XDH434" s="52"/>
      <c r="XDI434" s="52"/>
      <c r="XDJ434" s="52"/>
      <c r="XDK434" s="52"/>
      <c r="XDL434" s="52"/>
      <c r="XDM434" s="52"/>
      <c r="XDN434" s="52"/>
      <c r="XDO434" s="52"/>
      <c r="XDP434" s="52"/>
      <c r="XDQ434" s="52"/>
      <c r="XDR434" s="52"/>
      <c r="XDS434" s="52"/>
      <c r="XDT434" s="52"/>
      <c r="XDU434" s="52"/>
      <c r="XDV434" s="52"/>
      <c r="XDW434" s="52"/>
      <c r="XDX434" s="52"/>
      <c r="XDY434" s="52"/>
      <c r="XDZ434" s="52"/>
      <c r="XEA434" s="52"/>
      <c r="XEB434" s="52"/>
      <c r="XEC434" s="52"/>
      <c r="XED434" s="52"/>
      <c r="XEE434" s="52"/>
      <c r="XEF434" s="52"/>
      <c r="XEG434" s="52"/>
      <c r="XEH434" s="52"/>
      <c r="XEI434" s="52"/>
      <c r="XEJ434" s="52"/>
      <c r="XEK434" s="52"/>
      <c r="XEL434" s="52"/>
      <c r="XEM434" s="52"/>
      <c r="XEN434" s="52"/>
      <c r="XEO434" s="52"/>
      <c r="XEP434" s="52"/>
      <c r="XEQ434" s="52"/>
      <c r="XER434" s="52"/>
    </row>
    <row r="435" ht="39.6" spans="1:13">
      <c r="A435" s="11">
        <v>433</v>
      </c>
      <c r="B435" s="18" t="s">
        <v>1221</v>
      </c>
      <c r="C435" s="18" t="s">
        <v>72</v>
      </c>
      <c r="D435" s="18" t="s">
        <v>1222</v>
      </c>
      <c r="E435" s="17" t="s">
        <v>1189</v>
      </c>
      <c r="F435" s="17" t="s">
        <v>1190</v>
      </c>
      <c r="G435" s="17" t="s">
        <v>1189</v>
      </c>
      <c r="H435" s="25">
        <v>2020</v>
      </c>
      <c r="I435" s="18" t="s">
        <v>181</v>
      </c>
      <c r="J435" s="25">
        <v>133</v>
      </c>
      <c r="K435" s="25">
        <v>6</v>
      </c>
      <c r="L435" s="41">
        <v>1.585</v>
      </c>
      <c r="M435" s="25" t="s">
        <v>19</v>
      </c>
    </row>
    <row r="436" ht="26.4" spans="1:13">
      <c r="A436" s="11">
        <v>434</v>
      </c>
      <c r="B436" s="12" t="s">
        <v>1223</v>
      </c>
      <c r="C436" s="12" t="s">
        <v>72</v>
      </c>
      <c r="D436" s="22" t="s">
        <v>1224</v>
      </c>
      <c r="E436" s="14" t="s">
        <v>1189</v>
      </c>
      <c r="F436" s="14" t="s">
        <v>1225</v>
      </c>
      <c r="G436" s="14" t="s">
        <v>1189</v>
      </c>
      <c r="H436" s="15">
        <v>2020</v>
      </c>
      <c r="I436" s="12" t="s">
        <v>181</v>
      </c>
      <c r="J436" s="15">
        <v>133</v>
      </c>
      <c r="K436" s="15">
        <v>17</v>
      </c>
      <c r="L436" s="25">
        <v>1.585</v>
      </c>
      <c r="M436" s="25" t="s">
        <v>19</v>
      </c>
    </row>
    <row r="437" ht="66" spans="1:13">
      <c r="A437" s="11">
        <v>435</v>
      </c>
      <c r="B437" s="26" t="s">
        <v>1226</v>
      </c>
      <c r="C437" s="26" t="s">
        <v>72</v>
      </c>
      <c r="D437" s="33" t="s">
        <v>1200</v>
      </c>
      <c r="E437" s="14" t="s">
        <v>1189</v>
      </c>
      <c r="F437" s="14" t="s">
        <v>1211</v>
      </c>
      <c r="G437" s="14" t="s">
        <v>1189</v>
      </c>
      <c r="H437" s="27">
        <v>2020</v>
      </c>
      <c r="I437" s="42" t="s">
        <v>181</v>
      </c>
      <c r="J437" s="27">
        <v>133</v>
      </c>
      <c r="K437" s="27">
        <v>14</v>
      </c>
      <c r="L437" s="40">
        <v>1.585</v>
      </c>
      <c r="M437" s="40" t="s">
        <v>19</v>
      </c>
    </row>
    <row r="438" ht="39.6" spans="1:13">
      <c r="A438" s="11">
        <v>436</v>
      </c>
      <c r="B438" s="18" t="s">
        <v>1227</v>
      </c>
      <c r="C438" s="18" t="s">
        <v>78</v>
      </c>
      <c r="D438" s="18" t="s">
        <v>1194</v>
      </c>
      <c r="E438" s="17" t="s">
        <v>1189</v>
      </c>
      <c r="F438" s="17" t="s">
        <v>1190</v>
      </c>
      <c r="G438" s="17" t="s">
        <v>1189</v>
      </c>
      <c r="H438" s="25"/>
      <c r="I438" s="18" t="s">
        <v>1212</v>
      </c>
      <c r="J438" s="25"/>
      <c r="K438" s="25"/>
      <c r="L438" s="41">
        <v>2.327</v>
      </c>
      <c r="M438" s="25" t="s">
        <v>24</v>
      </c>
    </row>
    <row r="439" ht="52.8" spans="1:13">
      <c r="A439" s="11">
        <v>437</v>
      </c>
      <c r="B439" s="26" t="s">
        <v>1228</v>
      </c>
      <c r="C439" s="26" t="s">
        <v>48</v>
      </c>
      <c r="D439" s="13" t="s">
        <v>1229</v>
      </c>
      <c r="E439" s="14" t="s">
        <v>1189</v>
      </c>
      <c r="F439" s="29"/>
      <c r="G439" s="14" t="s">
        <v>1189</v>
      </c>
      <c r="H439" s="27">
        <v>2020</v>
      </c>
      <c r="I439" s="42" t="s">
        <v>1230</v>
      </c>
      <c r="J439" s="27">
        <v>140</v>
      </c>
      <c r="K439" s="27">
        <v>7</v>
      </c>
      <c r="L439" s="40">
        <v>7.143</v>
      </c>
      <c r="M439" s="40" t="s">
        <v>52</v>
      </c>
    </row>
    <row r="440" ht="39.6" spans="1:13">
      <c r="A440" s="11">
        <v>438</v>
      </c>
      <c r="B440" s="26" t="s">
        <v>1231</v>
      </c>
      <c r="C440" s="26" t="s">
        <v>48</v>
      </c>
      <c r="D440" s="13" t="s">
        <v>1232</v>
      </c>
      <c r="E440" s="14" t="s">
        <v>1189</v>
      </c>
      <c r="F440" s="14"/>
      <c r="G440" s="14" t="s">
        <v>1189</v>
      </c>
      <c r="H440" s="27">
        <v>2020</v>
      </c>
      <c r="I440" s="42" t="s">
        <v>1230</v>
      </c>
      <c r="J440" s="27">
        <v>140</v>
      </c>
      <c r="K440" s="27">
        <v>7</v>
      </c>
      <c r="L440" s="40">
        <v>7.143</v>
      </c>
      <c r="M440" s="40" t="s">
        <v>52</v>
      </c>
    </row>
    <row r="441" ht="39.6" spans="1:13">
      <c r="A441" s="11">
        <v>439</v>
      </c>
      <c r="B441" s="19" t="s">
        <v>1233</v>
      </c>
      <c r="C441" s="19" t="s">
        <v>15</v>
      </c>
      <c r="D441" s="13" t="s">
        <v>1234</v>
      </c>
      <c r="E441" s="14" t="s">
        <v>1235</v>
      </c>
      <c r="F441" s="22" t="s">
        <v>1234</v>
      </c>
      <c r="G441" s="14" t="s">
        <v>1235</v>
      </c>
      <c r="H441" s="21">
        <v>2020</v>
      </c>
      <c r="I441" s="19" t="s">
        <v>1236</v>
      </c>
      <c r="J441" s="21">
        <v>22</v>
      </c>
      <c r="K441" s="21">
        <v>3</v>
      </c>
      <c r="L441" s="40">
        <v>2.1</v>
      </c>
      <c r="M441" s="40" t="s">
        <v>100</v>
      </c>
    </row>
    <row r="442" ht="52.8" spans="1:13">
      <c r="A442" s="11">
        <v>440</v>
      </c>
      <c r="B442" s="18" t="s">
        <v>1237</v>
      </c>
      <c r="C442" s="18" t="s">
        <v>15</v>
      </c>
      <c r="D442" s="18" t="s">
        <v>1238</v>
      </c>
      <c r="E442" s="17" t="s">
        <v>1239</v>
      </c>
      <c r="F442" s="17" t="s">
        <v>1240</v>
      </c>
      <c r="G442" s="17" t="s">
        <v>1239</v>
      </c>
      <c r="H442" s="25">
        <v>2020</v>
      </c>
      <c r="I442" s="18" t="s">
        <v>1241</v>
      </c>
      <c r="J442" s="25">
        <v>46</v>
      </c>
      <c r="K442" s="25">
        <v>6</v>
      </c>
      <c r="L442" s="41">
        <v>2.514</v>
      </c>
      <c r="M442" s="25" t="s">
        <v>261</v>
      </c>
    </row>
    <row r="443" ht="39.6" spans="1:13">
      <c r="A443" s="11">
        <v>441</v>
      </c>
      <c r="B443" s="18" t="s">
        <v>1242</v>
      </c>
      <c r="C443" s="18" t="s">
        <v>15</v>
      </c>
      <c r="D443" s="22" t="s">
        <v>1243</v>
      </c>
      <c r="E443" s="14" t="s">
        <v>1239</v>
      </c>
      <c r="F443" s="14" t="s">
        <v>1244</v>
      </c>
      <c r="G443" s="14" t="s">
        <v>1239</v>
      </c>
      <c r="H443" s="23">
        <v>2020</v>
      </c>
      <c r="I443" s="18" t="s">
        <v>287</v>
      </c>
      <c r="J443" s="23">
        <v>18</v>
      </c>
      <c r="K443" s="23">
        <v>1</v>
      </c>
      <c r="L443" s="40">
        <v>1.963</v>
      </c>
      <c r="M443" s="40" t="s">
        <v>288</v>
      </c>
    </row>
    <row r="444" ht="39.6" spans="1:13">
      <c r="A444" s="11">
        <v>442</v>
      </c>
      <c r="B444" s="18" t="s">
        <v>1245</v>
      </c>
      <c r="C444" s="18" t="s">
        <v>15</v>
      </c>
      <c r="D444" s="14" t="s">
        <v>1240</v>
      </c>
      <c r="E444" s="14" t="s">
        <v>1239</v>
      </c>
      <c r="F444" s="22"/>
      <c r="G444" s="14" t="s">
        <v>1239</v>
      </c>
      <c r="H444" s="23">
        <v>2020</v>
      </c>
      <c r="I444" s="18" t="s">
        <v>1246</v>
      </c>
      <c r="J444" s="23">
        <v>12</v>
      </c>
      <c r="K444" s="23">
        <v>549</v>
      </c>
      <c r="L444" s="40">
        <v>16.304</v>
      </c>
      <c r="M444" s="40" t="s">
        <v>370</v>
      </c>
    </row>
    <row r="445" ht="52.8" spans="1:13">
      <c r="A445" s="11">
        <v>443</v>
      </c>
      <c r="B445" s="26" t="s">
        <v>1247</v>
      </c>
      <c r="C445" s="26" t="s">
        <v>15</v>
      </c>
      <c r="D445" s="33" t="s">
        <v>1248</v>
      </c>
      <c r="E445" s="14" t="s">
        <v>1239</v>
      </c>
      <c r="F445" s="14" t="s">
        <v>1240</v>
      </c>
      <c r="G445" s="14" t="s">
        <v>1239</v>
      </c>
      <c r="H445" s="27">
        <v>2020</v>
      </c>
      <c r="I445" s="42" t="s">
        <v>1249</v>
      </c>
      <c r="J445" s="27">
        <v>126</v>
      </c>
      <c r="K445" s="27" t="s">
        <v>51</v>
      </c>
      <c r="L445" s="40">
        <v>5.772</v>
      </c>
      <c r="M445" s="40" t="s">
        <v>52</v>
      </c>
    </row>
    <row r="446" ht="39.6" spans="1:13">
      <c r="A446" s="11">
        <v>444</v>
      </c>
      <c r="B446" s="12" t="s">
        <v>1250</v>
      </c>
      <c r="C446" s="12" t="s">
        <v>109</v>
      </c>
      <c r="D446" s="22"/>
      <c r="E446" s="22"/>
      <c r="F446" s="14" t="s">
        <v>1240</v>
      </c>
      <c r="G446" s="14" t="s">
        <v>1239</v>
      </c>
      <c r="H446" s="15" t="s">
        <v>51</v>
      </c>
      <c r="I446" s="12" t="s">
        <v>163</v>
      </c>
      <c r="J446" s="15" t="s">
        <v>51</v>
      </c>
      <c r="K446" s="15" t="s">
        <v>51</v>
      </c>
      <c r="L446" s="25">
        <v>3.317</v>
      </c>
      <c r="M446" s="25" t="s">
        <v>52</v>
      </c>
    </row>
    <row r="447" ht="39.6" spans="1:13">
      <c r="A447" s="11">
        <v>445</v>
      </c>
      <c r="B447" s="18" t="s">
        <v>1251</v>
      </c>
      <c r="C447" s="18" t="s">
        <v>48</v>
      </c>
      <c r="D447" s="18" t="s">
        <v>1252</v>
      </c>
      <c r="E447" s="17" t="s">
        <v>1239</v>
      </c>
      <c r="F447" s="18"/>
      <c r="G447" s="17" t="s">
        <v>1239</v>
      </c>
      <c r="H447" s="25">
        <v>2020</v>
      </c>
      <c r="I447" s="18" t="s">
        <v>1253</v>
      </c>
      <c r="J447" s="25">
        <v>80</v>
      </c>
      <c r="K447" s="25">
        <v>4</v>
      </c>
      <c r="L447" s="41">
        <v>9.727</v>
      </c>
      <c r="M447" s="25" t="s">
        <v>52</v>
      </c>
    </row>
    <row r="448" ht="52.8" spans="1:13">
      <c r="A448" s="11">
        <v>446</v>
      </c>
      <c r="B448" s="18" t="s">
        <v>1254</v>
      </c>
      <c r="C448" s="18" t="s">
        <v>48</v>
      </c>
      <c r="D448" s="22" t="s">
        <v>1255</v>
      </c>
      <c r="E448" s="14" t="s">
        <v>1239</v>
      </c>
      <c r="F448" s="22"/>
      <c r="G448" s="14" t="s">
        <v>1239</v>
      </c>
      <c r="H448" s="23">
        <v>2020</v>
      </c>
      <c r="I448" s="18" t="s">
        <v>735</v>
      </c>
      <c r="J448" s="23">
        <v>31</v>
      </c>
      <c r="K448" s="23" t="s">
        <v>51</v>
      </c>
      <c r="L448" s="40">
        <v>18.274</v>
      </c>
      <c r="M448" s="40" t="s">
        <v>52</v>
      </c>
    </row>
    <row r="449" ht="66" spans="1:13">
      <c r="A449" s="11">
        <v>447</v>
      </c>
      <c r="B449" s="12" t="s">
        <v>1256</v>
      </c>
      <c r="C449" s="12" t="s">
        <v>15</v>
      </c>
      <c r="D449" s="13" t="s">
        <v>1257</v>
      </c>
      <c r="E449" s="14" t="s">
        <v>1258</v>
      </c>
      <c r="F449" s="14" t="s">
        <v>1259</v>
      </c>
      <c r="G449" s="14" t="s">
        <v>1258</v>
      </c>
      <c r="H449" s="15">
        <v>2020</v>
      </c>
      <c r="I449" s="12" t="s">
        <v>139</v>
      </c>
      <c r="J449" s="15">
        <v>11</v>
      </c>
      <c r="K449" s="15" t="s">
        <v>51</v>
      </c>
      <c r="L449" s="25">
        <v>2.889</v>
      </c>
      <c r="M449" s="25" t="s">
        <v>39</v>
      </c>
    </row>
    <row r="450" ht="52.8" spans="1:13">
      <c r="A450" s="11">
        <v>448</v>
      </c>
      <c r="B450" s="18" t="s">
        <v>1260</v>
      </c>
      <c r="C450" s="18" t="s">
        <v>15</v>
      </c>
      <c r="D450" s="18" t="s">
        <v>1261</v>
      </c>
      <c r="E450" s="17" t="s">
        <v>1258</v>
      </c>
      <c r="F450" s="17" t="s">
        <v>1262</v>
      </c>
      <c r="G450" s="17" t="s">
        <v>1258</v>
      </c>
      <c r="H450" s="25">
        <v>2020</v>
      </c>
      <c r="I450" s="18" t="s">
        <v>758</v>
      </c>
      <c r="J450" s="25">
        <v>137</v>
      </c>
      <c r="K450" s="25"/>
      <c r="L450" s="41">
        <v>1.829</v>
      </c>
      <c r="M450" s="25" t="s">
        <v>70</v>
      </c>
    </row>
    <row r="451" ht="39.6" spans="1:13">
      <c r="A451" s="11">
        <v>449</v>
      </c>
      <c r="B451" s="22" t="s">
        <v>1263</v>
      </c>
      <c r="C451" s="22" t="s">
        <v>15</v>
      </c>
      <c r="D451" s="22" t="s">
        <v>1264</v>
      </c>
      <c r="E451" s="14" t="s">
        <v>1258</v>
      </c>
      <c r="F451" s="14" t="s">
        <v>1265</v>
      </c>
      <c r="G451" s="14" t="s">
        <v>1258</v>
      </c>
      <c r="H451" s="24">
        <v>2020</v>
      </c>
      <c r="I451" s="22" t="s">
        <v>33</v>
      </c>
      <c r="J451" s="24">
        <v>8</v>
      </c>
      <c r="K451" s="24">
        <v>4</v>
      </c>
      <c r="L451" s="41">
        <v>3.297</v>
      </c>
      <c r="M451" s="25" t="s">
        <v>34</v>
      </c>
    </row>
    <row r="452" ht="52.8" spans="1:13">
      <c r="A452" s="11">
        <v>450</v>
      </c>
      <c r="B452" s="26" t="s">
        <v>1266</v>
      </c>
      <c r="C452" s="26" t="s">
        <v>15</v>
      </c>
      <c r="D452" s="13" t="s">
        <v>1264</v>
      </c>
      <c r="E452" s="14" t="s">
        <v>1258</v>
      </c>
      <c r="F452" s="14" t="s">
        <v>1265</v>
      </c>
      <c r="G452" s="14" t="s">
        <v>1258</v>
      </c>
      <c r="H452" s="27">
        <v>2020</v>
      </c>
      <c r="I452" s="42" t="s">
        <v>84</v>
      </c>
      <c r="J452" s="27">
        <v>99</v>
      </c>
      <c r="K452" s="27">
        <v>18</v>
      </c>
      <c r="L452" s="40">
        <v>1.552</v>
      </c>
      <c r="M452" s="40" t="s">
        <v>19</v>
      </c>
    </row>
    <row r="453" ht="52.8" spans="1:13">
      <c r="A453" s="11">
        <v>451</v>
      </c>
      <c r="B453" s="18" t="s">
        <v>1267</v>
      </c>
      <c r="C453" s="18" t="s">
        <v>15</v>
      </c>
      <c r="D453" s="18" t="s">
        <v>1264</v>
      </c>
      <c r="E453" s="17" t="s">
        <v>1258</v>
      </c>
      <c r="F453" s="17" t="s">
        <v>1265</v>
      </c>
      <c r="G453" s="17" t="s">
        <v>1258</v>
      </c>
      <c r="H453" s="25">
        <v>2020</v>
      </c>
      <c r="I453" s="18" t="s">
        <v>536</v>
      </c>
      <c r="J453" s="25">
        <v>15</v>
      </c>
      <c r="K453" s="25">
        <v>10</v>
      </c>
      <c r="L453" s="41">
        <v>3.171</v>
      </c>
      <c r="M453" s="40" t="s">
        <v>39</v>
      </c>
    </row>
    <row r="454" ht="26.4" spans="1:13">
      <c r="A454" s="11">
        <v>452</v>
      </c>
      <c r="B454" s="22" t="s">
        <v>1268</v>
      </c>
      <c r="C454" s="22" t="s">
        <v>15</v>
      </c>
      <c r="D454" s="22" t="s">
        <v>404</v>
      </c>
      <c r="E454" s="14" t="s">
        <v>1258</v>
      </c>
      <c r="F454" s="14" t="s">
        <v>1269</v>
      </c>
      <c r="G454" s="14" t="s">
        <v>1258</v>
      </c>
      <c r="H454" s="24">
        <v>2020</v>
      </c>
      <c r="I454" s="22" t="s">
        <v>1270</v>
      </c>
      <c r="J454" s="24">
        <v>39</v>
      </c>
      <c r="K454" s="24">
        <v>1</v>
      </c>
      <c r="L454" s="41">
        <v>1.103</v>
      </c>
      <c r="M454" s="40" t="s">
        <v>135</v>
      </c>
    </row>
    <row r="455" ht="26.4" spans="1:13">
      <c r="A455" s="11">
        <v>453</v>
      </c>
      <c r="B455" s="18" t="s">
        <v>1271</v>
      </c>
      <c r="C455" s="18" t="s">
        <v>15</v>
      </c>
      <c r="D455" s="22" t="s">
        <v>1272</v>
      </c>
      <c r="E455" s="14" t="s">
        <v>1258</v>
      </c>
      <c r="F455" s="22"/>
      <c r="G455" s="14" t="s">
        <v>1258</v>
      </c>
      <c r="H455" s="23">
        <v>2020</v>
      </c>
      <c r="I455" s="18" t="s">
        <v>367</v>
      </c>
      <c r="J455" s="23">
        <v>2020</v>
      </c>
      <c r="K455" s="23" t="s">
        <v>51</v>
      </c>
      <c r="L455" s="40">
        <v>2.206</v>
      </c>
      <c r="M455" s="40" t="s">
        <v>76</v>
      </c>
    </row>
    <row r="456" ht="39.6" spans="1:13">
      <c r="A456" s="11">
        <v>454</v>
      </c>
      <c r="B456" s="19" t="s">
        <v>1273</v>
      </c>
      <c r="C456" s="19" t="s">
        <v>15</v>
      </c>
      <c r="D456" s="14" t="s">
        <v>1274</v>
      </c>
      <c r="E456" s="20" t="s">
        <v>1258</v>
      </c>
      <c r="F456" s="14" t="s">
        <v>1265</v>
      </c>
      <c r="G456" s="20" t="s">
        <v>1258</v>
      </c>
      <c r="H456" s="21">
        <v>2020</v>
      </c>
      <c r="I456" s="19" t="s">
        <v>1275</v>
      </c>
      <c r="J456" s="21">
        <v>17</v>
      </c>
      <c r="K456" s="21">
        <v>11</v>
      </c>
      <c r="L456" s="24">
        <v>2.523</v>
      </c>
      <c r="M456" s="40" t="s">
        <v>24</v>
      </c>
    </row>
    <row r="457" ht="66" spans="1:13">
      <c r="A457" s="11">
        <v>455</v>
      </c>
      <c r="B457" s="22" t="s">
        <v>1276</v>
      </c>
      <c r="C457" s="22" t="s">
        <v>15</v>
      </c>
      <c r="D457" s="47" t="s">
        <v>1277</v>
      </c>
      <c r="E457" s="14" t="s">
        <v>1258</v>
      </c>
      <c r="F457" s="14" t="s">
        <v>1277</v>
      </c>
      <c r="G457" s="14" t="s">
        <v>1258</v>
      </c>
      <c r="H457" s="24">
        <v>2020</v>
      </c>
      <c r="I457" s="22" t="s">
        <v>1278</v>
      </c>
      <c r="J457" s="24">
        <v>29</v>
      </c>
      <c r="K457" s="24">
        <v>4</v>
      </c>
      <c r="L457" s="41">
        <v>1.787</v>
      </c>
      <c r="M457" s="40" t="s">
        <v>135</v>
      </c>
    </row>
    <row r="458" ht="52.8" spans="1:13">
      <c r="A458" s="11">
        <v>456</v>
      </c>
      <c r="B458" s="18" t="s">
        <v>1279</v>
      </c>
      <c r="C458" s="18" t="s">
        <v>109</v>
      </c>
      <c r="D458" s="18" t="s">
        <v>1280</v>
      </c>
      <c r="E458" s="17" t="s">
        <v>1258</v>
      </c>
      <c r="F458" s="17" t="s">
        <v>1262</v>
      </c>
      <c r="G458" s="17" t="s">
        <v>1258</v>
      </c>
      <c r="H458" s="25"/>
      <c r="I458" s="18" t="s">
        <v>1281</v>
      </c>
      <c r="J458" s="25"/>
      <c r="K458" s="25"/>
      <c r="L458" s="41">
        <v>4.029</v>
      </c>
      <c r="M458" s="25" t="s">
        <v>261</v>
      </c>
    </row>
    <row r="459" ht="52.8" spans="1:13">
      <c r="A459" s="11">
        <v>457</v>
      </c>
      <c r="B459" s="12" t="s">
        <v>1282</v>
      </c>
      <c r="C459" s="12" t="s">
        <v>15</v>
      </c>
      <c r="D459" s="16" t="s">
        <v>1283</v>
      </c>
      <c r="E459" s="17" t="s">
        <v>784</v>
      </c>
      <c r="F459" s="17" t="s">
        <v>1284</v>
      </c>
      <c r="G459" s="17" t="s">
        <v>1285</v>
      </c>
      <c r="H459" s="15">
        <v>2020</v>
      </c>
      <c r="I459" s="12" t="s">
        <v>800</v>
      </c>
      <c r="J459" s="15">
        <v>43</v>
      </c>
      <c r="K459" s="15">
        <v>8</v>
      </c>
      <c r="L459" s="25">
        <v>4.805</v>
      </c>
      <c r="M459" s="25" t="s">
        <v>370</v>
      </c>
    </row>
    <row r="460" ht="52.8" spans="1:13">
      <c r="A460" s="11">
        <v>458</v>
      </c>
      <c r="B460" s="12" t="s">
        <v>1286</v>
      </c>
      <c r="C460" s="12" t="s">
        <v>15</v>
      </c>
      <c r="D460" s="16" t="s">
        <v>1287</v>
      </c>
      <c r="E460" s="17" t="s">
        <v>1288</v>
      </c>
      <c r="F460" s="17" t="s">
        <v>1262</v>
      </c>
      <c r="G460" s="17" t="s">
        <v>1288</v>
      </c>
      <c r="H460" s="15">
        <v>2020</v>
      </c>
      <c r="I460" s="12" t="s">
        <v>1289</v>
      </c>
      <c r="J460" s="15">
        <v>91</v>
      </c>
      <c r="K460" s="15">
        <v>12</v>
      </c>
      <c r="L460" s="25">
        <v>8.263</v>
      </c>
      <c r="M460" s="25" t="s">
        <v>890</v>
      </c>
    </row>
    <row r="461" ht="39.6" spans="1:13">
      <c r="A461" s="11">
        <v>459</v>
      </c>
      <c r="B461" s="18" t="s">
        <v>1290</v>
      </c>
      <c r="C461" s="18" t="s">
        <v>15</v>
      </c>
      <c r="D461" s="18" t="s">
        <v>1291</v>
      </c>
      <c r="E461" s="17" t="s">
        <v>1288</v>
      </c>
      <c r="F461" s="17" t="s">
        <v>1262</v>
      </c>
      <c r="G461" s="17" t="s">
        <v>1288</v>
      </c>
      <c r="H461" s="25">
        <v>2020</v>
      </c>
      <c r="I461" s="18" t="s">
        <v>1292</v>
      </c>
      <c r="J461" s="25">
        <v>9</v>
      </c>
      <c r="K461" s="25">
        <v>2</v>
      </c>
      <c r="L461" s="41">
        <v>1.681</v>
      </c>
      <c r="M461" s="25" t="s">
        <v>19</v>
      </c>
    </row>
    <row r="462" ht="52.8" spans="1:13">
      <c r="A462" s="11">
        <v>460</v>
      </c>
      <c r="B462" s="12" t="s">
        <v>1293</v>
      </c>
      <c r="C462" s="12" t="s">
        <v>15</v>
      </c>
      <c r="D462" s="16" t="s">
        <v>1261</v>
      </c>
      <c r="E462" s="17" t="s">
        <v>1288</v>
      </c>
      <c r="F462" s="17" t="s">
        <v>1262</v>
      </c>
      <c r="G462" s="17" t="s">
        <v>1288</v>
      </c>
      <c r="H462" s="15">
        <v>2020</v>
      </c>
      <c r="I462" s="12" t="s">
        <v>139</v>
      </c>
      <c r="J462" s="15">
        <v>11</v>
      </c>
      <c r="K462" s="15" t="s">
        <v>51</v>
      </c>
      <c r="L462" s="25">
        <v>2.889</v>
      </c>
      <c r="M462" s="25" t="s">
        <v>39</v>
      </c>
    </row>
    <row r="463" ht="52.8" spans="1:13">
      <c r="A463" s="11">
        <v>461</v>
      </c>
      <c r="B463" s="12" t="s">
        <v>1294</v>
      </c>
      <c r="C463" s="12" t="s">
        <v>15</v>
      </c>
      <c r="D463" s="16" t="s">
        <v>1261</v>
      </c>
      <c r="E463" s="18" t="s">
        <v>1288</v>
      </c>
      <c r="F463" s="18" t="s">
        <v>1262</v>
      </c>
      <c r="G463" s="18" t="s">
        <v>1288</v>
      </c>
      <c r="H463" s="15">
        <v>2020</v>
      </c>
      <c r="I463" s="12" t="s">
        <v>139</v>
      </c>
      <c r="J463" s="15">
        <v>11</v>
      </c>
      <c r="K463" s="15" t="s">
        <v>51</v>
      </c>
      <c r="L463" s="25">
        <v>2.889</v>
      </c>
      <c r="M463" s="25" t="s">
        <v>39</v>
      </c>
    </row>
    <row r="464" ht="66" spans="1:13">
      <c r="A464" s="11">
        <v>462</v>
      </c>
      <c r="B464" s="22" t="s">
        <v>1295</v>
      </c>
      <c r="C464" s="22" t="s">
        <v>15</v>
      </c>
      <c r="D464" s="22" t="s">
        <v>1261</v>
      </c>
      <c r="E464" s="14" t="s">
        <v>1288</v>
      </c>
      <c r="F464" s="22"/>
      <c r="G464" s="14" t="s">
        <v>1288</v>
      </c>
      <c r="H464" s="24">
        <v>2020</v>
      </c>
      <c r="I464" s="22" t="s">
        <v>1296</v>
      </c>
      <c r="J464" s="24">
        <v>13</v>
      </c>
      <c r="K464" s="24">
        <v>1</v>
      </c>
      <c r="L464" s="41">
        <v>0.252</v>
      </c>
      <c r="M464" s="40" t="s">
        <v>135</v>
      </c>
    </row>
    <row r="465" ht="39.6" spans="1:13">
      <c r="A465" s="11">
        <v>463</v>
      </c>
      <c r="B465" s="22" t="s">
        <v>1297</v>
      </c>
      <c r="C465" s="22" t="s">
        <v>15</v>
      </c>
      <c r="D465" s="22" t="s">
        <v>1261</v>
      </c>
      <c r="E465" s="14" t="s">
        <v>1288</v>
      </c>
      <c r="F465" s="22"/>
      <c r="G465" s="14" t="s">
        <v>1288</v>
      </c>
      <c r="H465" s="24">
        <v>2020</v>
      </c>
      <c r="I465" s="22" t="s">
        <v>28</v>
      </c>
      <c r="J465" s="24">
        <v>19</v>
      </c>
      <c r="K465" s="24">
        <v>3</v>
      </c>
      <c r="L465" s="41">
        <v>2.311</v>
      </c>
      <c r="M465" s="40" t="s">
        <v>19</v>
      </c>
    </row>
    <row r="466" ht="39.6" spans="1:13">
      <c r="A466" s="11">
        <v>464</v>
      </c>
      <c r="B466" s="12" t="s">
        <v>1298</v>
      </c>
      <c r="C466" s="12" t="s">
        <v>15</v>
      </c>
      <c r="D466" s="13" t="s">
        <v>1261</v>
      </c>
      <c r="E466" s="14" t="s">
        <v>1288</v>
      </c>
      <c r="F466" s="14" t="s">
        <v>1262</v>
      </c>
      <c r="G466" s="14" t="s">
        <v>1288</v>
      </c>
      <c r="H466" s="15">
        <v>2020</v>
      </c>
      <c r="I466" s="12" t="s">
        <v>342</v>
      </c>
      <c r="J466" s="15">
        <v>10</v>
      </c>
      <c r="K466" s="15">
        <v>1</v>
      </c>
      <c r="L466" s="25">
        <v>3.998</v>
      </c>
      <c r="M466" s="25" t="s">
        <v>52</v>
      </c>
    </row>
    <row r="467" ht="39.6" spans="1:13">
      <c r="A467" s="11">
        <v>465</v>
      </c>
      <c r="B467" s="18" t="s">
        <v>1299</v>
      </c>
      <c r="C467" s="18" t="s">
        <v>15</v>
      </c>
      <c r="D467" s="22" t="s">
        <v>1261</v>
      </c>
      <c r="E467" s="14" t="s">
        <v>1288</v>
      </c>
      <c r="F467" s="14" t="s">
        <v>1262</v>
      </c>
      <c r="G467" s="14" t="s">
        <v>1288</v>
      </c>
      <c r="H467" s="23">
        <v>2020</v>
      </c>
      <c r="I467" s="18" t="s">
        <v>758</v>
      </c>
      <c r="J467" s="23">
        <v>138</v>
      </c>
      <c r="K467" s="23" t="s">
        <v>51</v>
      </c>
      <c r="L467" s="40">
        <v>1.829</v>
      </c>
      <c r="M467" s="40" t="s">
        <v>70</v>
      </c>
    </row>
    <row r="468" ht="39.6" spans="1:13">
      <c r="A468" s="11">
        <v>466</v>
      </c>
      <c r="B468" s="12" t="s">
        <v>1300</v>
      </c>
      <c r="C468" s="12" t="s">
        <v>15</v>
      </c>
      <c r="D468" s="13"/>
      <c r="E468" s="22"/>
      <c r="F468" s="14" t="s">
        <v>1262</v>
      </c>
      <c r="G468" s="14" t="s">
        <v>1288</v>
      </c>
      <c r="H468" s="15">
        <v>2020</v>
      </c>
      <c r="I468" s="12" t="s">
        <v>160</v>
      </c>
      <c r="J468" s="15">
        <v>2020</v>
      </c>
      <c r="K468" s="15" t="s">
        <v>51</v>
      </c>
      <c r="L468" s="25">
        <v>2.276</v>
      </c>
      <c r="M468" s="25" t="s">
        <v>70</v>
      </c>
    </row>
    <row r="469" ht="52.8" spans="1:13">
      <c r="A469" s="11">
        <v>467</v>
      </c>
      <c r="B469" s="18" t="s">
        <v>1301</v>
      </c>
      <c r="C469" s="18" t="s">
        <v>15</v>
      </c>
      <c r="D469" s="18"/>
      <c r="E469" s="18"/>
      <c r="F469" s="17" t="s">
        <v>1302</v>
      </c>
      <c r="G469" s="17" t="s">
        <v>1288</v>
      </c>
      <c r="H469" s="25">
        <v>2020</v>
      </c>
      <c r="I469" s="18" t="s">
        <v>1303</v>
      </c>
      <c r="J469" s="25">
        <v>60</v>
      </c>
      <c r="K469" s="25"/>
      <c r="L469" s="41">
        <v>3.245</v>
      </c>
      <c r="M469" s="25" t="s">
        <v>34</v>
      </c>
    </row>
    <row r="470" ht="52.8" spans="1:13">
      <c r="A470" s="11">
        <v>468</v>
      </c>
      <c r="B470" s="12" t="s">
        <v>1304</v>
      </c>
      <c r="C470" s="12" t="s">
        <v>121</v>
      </c>
      <c r="D470" s="16" t="s">
        <v>1305</v>
      </c>
      <c r="E470" s="17" t="s">
        <v>1288</v>
      </c>
      <c r="F470" s="17" t="s">
        <v>1262</v>
      </c>
      <c r="G470" s="17" t="s">
        <v>1288</v>
      </c>
      <c r="H470" s="15">
        <v>2020</v>
      </c>
      <c r="I470" s="12" t="s">
        <v>1306</v>
      </c>
      <c r="J470" s="15">
        <v>176</v>
      </c>
      <c r="K470" s="15">
        <v>10</v>
      </c>
      <c r="L470" s="25">
        <v>1.911</v>
      </c>
      <c r="M470" s="25" t="s">
        <v>19</v>
      </c>
    </row>
    <row r="471" ht="52.8" spans="1:13">
      <c r="A471" s="11">
        <v>469</v>
      </c>
      <c r="B471" s="22" t="s">
        <v>1307</v>
      </c>
      <c r="C471" s="22" t="s">
        <v>15</v>
      </c>
      <c r="D471" s="22" t="s">
        <v>1308</v>
      </c>
      <c r="E471" s="14" t="s">
        <v>1309</v>
      </c>
      <c r="F471" s="14" t="s">
        <v>1310</v>
      </c>
      <c r="G471" s="14" t="s">
        <v>1309</v>
      </c>
      <c r="H471" s="24">
        <v>2020</v>
      </c>
      <c r="I471" s="22" t="s">
        <v>1116</v>
      </c>
      <c r="J471" s="24">
        <v>11</v>
      </c>
      <c r="K471" s="24"/>
      <c r="L471" s="41">
        <v>3.644</v>
      </c>
      <c r="M471" s="40" t="s">
        <v>24</v>
      </c>
    </row>
    <row r="472" ht="39.6" spans="1:13">
      <c r="A472" s="11">
        <v>470</v>
      </c>
      <c r="B472" s="26" t="s">
        <v>1311</v>
      </c>
      <c r="C472" s="26" t="s">
        <v>15</v>
      </c>
      <c r="D472" s="13" t="s">
        <v>1312</v>
      </c>
      <c r="E472" s="14" t="s">
        <v>1309</v>
      </c>
      <c r="F472" s="14" t="s">
        <v>1313</v>
      </c>
      <c r="G472" s="14" t="s">
        <v>1309</v>
      </c>
      <c r="H472" s="27">
        <v>2020</v>
      </c>
      <c r="I472" s="42" t="s">
        <v>868</v>
      </c>
      <c r="J472" s="27">
        <v>21</v>
      </c>
      <c r="K472" s="27">
        <v>1</v>
      </c>
      <c r="L472" s="40">
        <v>1.913</v>
      </c>
      <c r="M472" s="40" t="s">
        <v>19</v>
      </c>
    </row>
    <row r="473" ht="79.2" spans="1:13">
      <c r="A473" s="11">
        <v>471</v>
      </c>
      <c r="B473" s="18" t="s">
        <v>1314</v>
      </c>
      <c r="C473" s="18" t="s">
        <v>15</v>
      </c>
      <c r="D473" s="18"/>
      <c r="E473" s="18"/>
      <c r="F473" s="17" t="s">
        <v>1310</v>
      </c>
      <c r="G473" s="17" t="s">
        <v>1309</v>
      </c>
      <c r="H473" s="25">
        <v>2020</v>
      </c>
      <c r="I473" s="18" t="s">
        <v>868</v>
      </c>
      <c r="J473" s="25">
        <v>21</v>
      </c>
      <c r="K473" s="25">
        <v>1</v>
      </c>
      <c r="L473" s="41">
        <v>1.913</v>
      </c>
      <c r="M473" s="25" t="s">
        <v>19</v>
      </c>
    </row>
    <row r="474" ht="52.8" spans="1:13">
      <c r="A474" s="11">
        <v>472</v>
      </c>
      <c r="B474" s="18" t="s">
        <v>1315</v>
      </c>
      <c r="C474" s="18" t="s">
        <v>109</v>
      </c>
      <c r="D474" s="18" t="s">
        <v>1316</v>
      </c>
      <c r="E474" s="17" t="s">
        <v>1309</v>
      </c>
      <c r="F474" s="17" t="s">
        <v>1310</v>
      </c>
      <c r="G474" s="17" t="s">
        <v>1309</v>
      </c>
      <c r="H474" s="25"/>
      <c r="I474" s="18" t="s">
        <v>1317</v>
      </c>
      <c r="J474" s="25"/>
      <c r="K474" s="25"/>
      <c r="L474" s="41">
        <v>1.749</v>
      </c>
      <c r="M474" s="25" t="s">
        <v>19</v>
      </c>
    </row>
    <row r="475" s="2" customFormat="1" ht="52.8" spans="1:16381">
      <c r="A475" s="11">
        <v>473</v>
      </c>
      <c r="B475" s="18" t="s">
        <v>1318</v>
      </c>
      <c r="C475" s="18" t="s">
        <v>109</v>
      </c>
      <c r="D475" s="22" t="s">
        <v>1319</v>
      </c>
      <c r="E475" s="14" t="s">
        <v>1309</v>
      </c>
      <c r="F475" s="14" t="s">
        <v>1320</v>
      </c>
      <c r="G475" s="14" t="s">
        <v>1309</v>
      </c>
      <c r="H475" s="23" t="s">
        <v>51</v>
      </c>
      <c r="I475" s="18" t="s">
        <v>1321</v>
      </c>
      <c r="J475" s="23" t="s">
        <v>51</v>
      </c>
      <c r="K475" s="23" t="s">
        <v>51</v>
      </c>
      <c r="L475" s="40">
        <v>1.839</v>
      </c>
      <c r="M475" s="40" t="s">
        <v>19</v>
      </c>
      <c r="XES475"/>
      <c r="XET475"/>
      <c r="XEU475"/>
      <c r="XEV475"/>
      <c r="XEW475"/>
      <c r="XEX475"/>
      <c r="XEY475"/>
      <c r="XEZ475"/>
      <c r="XFA475"/>
    </row>
    <row r="476" s="2" customFormat="1" ht="52.8" spans="1:16381">
      <c r="A476" s="11">
        <v>474</v>
      </c>
      <c r="B476" s="19" t="s">
        <v>1322</v>
      </c>
      <c r="C476" s="19" t="s">
        <v>48</v>
      </c>
      <c r="D476" s="22" t="s">
        <v>404</v>
      </c>
      <c r="E476" s="20" t="s">
        <v>1309</v>
      </c>
      <c r="F476" s="22"/>
      <c r="G476" s="20" t="s">
        <v>1309</v>
      </c>
      <c r="H476" s="21">
        <v>2020</v>
      </c>
      <c r="I476" s="19" t="s">
        <v>1323</v>
      </c>
      <c r="J476" s="21">
        <v>35</v>
      </c>
      <c r="K476" s="21" t="s">
        <v>51</v>
      </c>
      <c r="L476" s="24">
        <v>4.531</v>
      </c>
      <c r="M476" s="40" t="s">
        <v>370</v>
      </c>
      <c r="XES476"/>
      <c r="XET476"/>
      <c r="XEU476"/>
      <c r="XEV476"/>
      <c r="XEW476"/>
      <c r="XEX476"/>
      <c r="XEY476"/>
      <c r="XEZ476"/>
      <c r="XFA476"/>
    </row>
    <row r="477" s="2" customFormat="1" ht="52.8" spans="1:16381">
      <c r="A477" s="11">
        <v>475</v>
      </c>
      <c r="B477" s="19" t="s">
        <v>1324</v>
      </c>
      <c r="C477" s="19" t="s">
        <v>48</v>
      </c>
      <c r="D477" s="22" t="s">
        <v>1325</v>
      </c>
      <c r="E477" s="20" t="s">
        <v>1309</v>
      </c>
      <c r="F477" s="22"/>
      <c r="G477" s="20" t="s">
        <v>1309</v>
      </c>
      <c r="H477" s="21">
        <v>2020</v>
      </c>
      <c r="I477" s="19" t="s">
        <v>1323</v>
      </c>
      <c r="J477" s="21">
        <v>35</v>
      </c>
      <c r="K477" s="21" t="s">
        <v>51</v>
      </c>
      <c r="L477" s="24">
        <v>4.531</v>
      </c>
      <c r="M477" s="40" t="s">
        <v>370</v>
      </c>
      <c r="XES477"/>
      <c r="XET477"/>
      <c r="XEU477"/>
      <c r="XEV477"/>
      <c r="XEW477"/>
      <c r="XEX477"/>
      <c r="XEY477"/>
      <c r="XEZ477"/>
      <c r="XFA477"/>
    </row>
    <row r="478" s="2" customFormat="1" ht="39.6" spans="1:16381">
      <c r="A478" s="11">
        <v>476</v>
      </c>
      <c r="B478" s="12" t="s">
        <v>1326</v>
      </c>
      <c r="C478" s="12" t="s">
        <v>15</v>
      </c>
      <c r="D478" s="16"/>
      <c r="E478" s="18"/>
      <c r="F478" s="17" t="s">
        <v>1327</v>
      </c>
      <c r="G478" s="17" t="s">
        <v>1328</v>
      </c>
      <c r="H478" s="15">
        <v>2020</v>
      </c>
      <c r="I478" s="12" t="s">
        <v>1329</v>
      </c>
      <c r="J478" s="15">
        <v>11</v>
      </c>
      <c r="K478" s="15">
        <v>1</v>
      </c>
      <c r="L478" s="25">
        <v>3.267</v>
      </c>
      <c r="M478" s="40" t="s">
        <v>34</v>
      </c>
      <c r="XES478"/>
      <c r="XET478"/>
      <c r="XEU478"/>
      <c r="XEV478"/>
      <c r="XEW478"/>
      <c r="XEX478"/>
      <c r="XEY478"/>
      <c r="XEZ478"/>
      <c r="XFA478"/>
    </row>
    <row r="479" s="2" customFormat="1" ht="39.6" spans="1:16381">
      <c r="A479" s="11">
        <v>477</v>
      </c>
      <c r="B479" s="18" t="s">
        <v>1330</v>
      </c>
      <c r="C479" s="18" t="s">
        <v>109</v>
      </c>
      <c r="D479" s="18" t="s">
        <v>1331</v>
      </c>
      <c r="E479" s="17" t="s">
        <v>1328</v>
      </c>
      <c r="F479" s="17" t="s">
        <v>1332</v>
      </c>
      <c r="G479" s="17" t="s">
        <v>1328</v>
      </c>
      <c r="H479" s="25"/>
      <c r="I479" s="18" t="s">
        <v>1333</v>
      </c>
      <c r="J479" s="25"/>
      <c r="K479" s="25"/>
      <c r="L479" s="41">
        <v>3.757</v>
      </c>
      <c r="M479" s="25" t="s">
        <v>448</v>
      </c>
      <c r="XES479"/>
      <c r="XET479"/>
      <c r="XEU479"/>
      <c r="XEV479"/>
      <c r="XEW479"/>
      <c r="XEX479"/>
      <c r="XEY479"/>
      <c r="XEZ479"/>
      <c r="XFA479"/>
    </row>
    <row r="480" s="2" customFormat="1" ht="52.8" spans="1:16381">
      <c r="A480" s="11">
        <v>478</v>
      </c>
      <c r="B480" s="18" t="s">
        <v>1334</v>
      </c>
      <c r="C480" s="18" t="s">
        <v>109</v>
      </c>
      <c r="D480" s="18" t="s">
        <v>1335</v>
      </c>
      <c r="E480" s="17" t="s">
        <v>1328</v>
      </c>
      <c r="F480" s="17" t="s">
        <v>1336</v>
      </c>
      <c r="G480" s="17" t="s">
        <v>1328</v>
      </c>
      <c r="H480" s="25"/>
      <c r="I480" s="18" t="s">
        <v>727</v>
      </c>
      <c r="J480" s="25"/>
      <c r="K480" s="25"/>
      <c r="L480" s="41">
        <v>4.486</v>
      </c>
      <c r="M480" s="25" t="s">
        <v>34</v>
      </c>
      <c r="XES480"/>
      <c r="XET480"/>
      <c r="XEU480"/>
      <c r="XEV480"/>
      <c r="XEW480"/>
      <c r="XEX480"/>
      <c r="XEY480"/>
      <c r="XEZ480"/>
      <c r="XFA480"/>
    </row>
    <row r="481" s="2" customFormat="1" ht="39.6" spans="1:16381">
      <c r="A481" s="11">
        <v>479</v>
      </c>
      <c r="B481" s="22" t="s">
        <v>1337</v>
      </c>
      <c r="C481" s="22" t="s">
        <v>109</v>
      </c>
      <c r="D481" s="22" t="s">
        <v>1338</v>
      </c>
      <c r="E481" s="14" t="s">
        <v>1328</v>
      </c>
      <c r="F481" s="22"/>
      <c r="G481" s="14" t="s">
        <v>1328</v>
      </c>
      <c r="H481" s="24"/>
      <c r="I481" s="22" t="s">
        <v>1339</v>
      </c>
      <c r="J481" s="24"/>
      <c r="K481" s="24"/>
      <c r="L481" s="41">
        <v>4.237</v>
      </c>
      <c r="M481" s="40" t="s">
        <v>34</v>
      </c>
      <c r="XES481"/>
      <c r="XET481"/>
      <c r="XEU481"/>
      <c r="XEV481"/>
      <c r="XEW481"/>
      <c r="XEX481"/>
      <c r="XEY481"/>
      <c r="XEZ481"/>
      <c r="XFA481"/>
    </row>
    <row r="482" s="2" customFormat="1" ht="26.4" spans="1:16381">
      <c r="A482" s="11">
        <v>480</v>
      </c>
      <c r="B482" s="12" t="s">
        <v>1340</v>
      </c>
      <c r="C482" s="12" t="s">
        <v>15</v>
      </c>
      <c r="D482" s="16" t="s">
        <v>1341</v>
      </c>
      <c r="E482" s="17" t="s">
        <v>1342</v>
      </c>
      <c r="F482" s="18"/>
      <c r="G482" s="17" t="s">
        <v>1342</v>
      </c>
      <c r="H482" s="15">
        <v>2020</v>
      </c>
      <c r="I482" s="12" t="s">
        <v>1343</v>
      </c>
      <c r="J482" s="15">
        <v>15</v>
      </c>
      <c r="K482" s="15">
        <v>1</v>
      </c>
      <c r="L482" s="25">
        <v>1.294</v>
      </c>
      <c r="M482" s="25" t="s">
        <v>19</v>
      </c>
      <c r="XES482"/>
      <c r="XET482"/>
      <c r="XEU482"/>
      <c r="XEV482"/>
      <c r="XEW482"/>
      <c r="XEX482"/>
      <c r="XEY482"/>
      <c r="XEZ482"/>
      <c r="XFA482"/>
    </row>
    <row r="483" s="2" customFormat="1" ht="39.6" spans="1:16381">
      <c r="A483" s="11">
        <v>481</v>
      </c>
      <c r="B483" s="12" t="s">
        <v>1344</v>
      </c>
      <c r="C483" s="12" t="s">
        <v>15</v>
      </c>
      <c r="D483" s="16" t="s">
        <v>1039</v>
      </c>
      <c r="E483" s="18" t="s">
        <v>991</v>
      </c>
      <c r="F483" s="18" t="s">
        <v>1345</v>
      </c>
      <c r="G483" s="18" t="s">
        <v>1342</v>
      </c>
      <c r="H483" s="15">
        <v>2020</v>
      </c>
      <c r="I483" s="12" t="s">
        <v>1346</v>
      </c>
      <c r="J483" s="15">
        <v>13</v>
      </c>
      <c r="K483" s="15" t="s">
        <v>51</v>
      </c>
      <c r="L483" s="25">
        <v>2.386</v>
      </c>
      <c r="M483" s="25" t="s">
        <v>19</v>
      </c>
      <c r="XES483"/>
      <c r="XET483"/>
      <c r="XEU483"/>
      <c r="XEV483"/>
      <c r="XEW483"/>
      <c r="XEX483"/>
      <c r="XEY483"/>
      <c r="XEZ483"/>
      <c r="XFA483"/>
    </row>
    <row r="484" s="2" customFormat="1" ht="39.6" spans="1:16381">
      <c r="A484" s="11">
        <v>482</v>
      </c>
      <c r="B484" s="12" t="s">
        <v>1347</v>
      </c>
      <c r="C484" s="12" t="s">
        <v>15</v>
      </c>
      <c r="D484" s="16"/>
      <c r="E484" s="18"/>
      <c r="F484" s="18" t="s">
        <v>1348</v>
      </c>
      <c r="G484" s="18" t="s">
        <v>1342</v>
      </c>
      <c r="H484" s="15">
        <v>2020</v>
      </c>
      <c r="I484" s="12" t="s">
        <v>1349</v>
      </c>
      <c r="J484" s="15">
        <v>221</v>
      </c>
      <c r="K484" s="15" t="s">
        <v>51</v>
      </c>
      <c r="L484" s="25">
        <v>5.902</v>
      </c>
      <c r="M484" s="25" t="s">
        <v>890</v>
      </c>
      <c r="XES484"/>
      <c r="XET484"/>
      <c r="XEU484"/>
      <c r="XEV484"/>
      <c r="XEW484"/>
      <c r="XEX484"/>
      <c r="XEY484"/>
      <c r="XEZ484"/>
      <c r="XFA484"/>
    </row>
    <row r="485" s="2" customFormat="1" ht="52.8" spans="1:16381">
      <c r="A485" s="11">
        <v>483</v>
      </c>
      <c r="B485" s="12" t="s">
        <v>1350</v>
      </c>
      <c r="C485" s="12" t="s">
        <v>15</v>
      </c>
      <c r="D485" s="16" t="s">
        <v>1351</v>
      </c>
      <c r="E485" s="18" t="s">
        <v>1352</v>
      </c>
      <c r="F485" s="18" t="s">
        <v>1353</v>
      </c>
      <c r="G485" s="18" t="s">
        <v>1352</v>
      </c>
      <c r="H485" s="15">
        <v>2020</v>
      </c>
      <c r="I485" s="12" t="s">
        <v>1354</v>
      </c>
      <c r="J485" s="15">
        <v>26</v>
      </c>
      <c r="K485" s="15">
        <v>47</v>
      </c>
      <c r="L485" s="25">
        <v>3.665</v>
      </c>
      <c r="M485" s="25" t="s">
        <v>24</v>
      </c>
      <c r="XES485"/>
      <c r="XET485"/>
      <c r="XEU485"/>
      <c r="XEV485"/>
      <c r="XEW485"/>
      <c r="XEX485"/>
      <c r="XEY485"/>
      <c r="XEZ485"/>
      <c r="XFA485"/>
    </row>
    <row r="486" s="2" customFormat="1" ht="52.8" spans="1:16381">
      <c r="A486" s="11">
        <v>484</v>
      </c>
      <c r="B486" s="12" t="s">
        <v>1355</v>
      </c>
      <c r="C486" s="12" t="s">
        <v>15</v>
      </c>
      <c r="D486" s="16" t="s">
        <v>1356</v>
      </c>
      <c r="E486" s="18" t="s">
        <v>1352</v>
      </c>
      <c r="F486" s="18"/>
      <c r="G486" s="18" t="s">
        <v>1352</v>
      </c>
      <c r="H486" s="15">
        <v>2020</v>
      </c>
      <c r="I486" s="12" t="s">
        <v>1357</v>
      </c>
      <c r="J486" s="15">
        <v>14</v>
      </c>
      <c r="K486" s="15">
        <v>11</v>
      </c>
      <c r="L486" s="25">
        <v>8.658</v>
      </c>
      <c r="M486" s="25" t="s">
        <v>52</v>
      </c>
      <c r="XES486"/>
      <c r="XET486"/>
      <c r="XEU486"/>
      <c r="XEV486"/>
      <c r="XEW486"/>
      <c r="XEX486"/>
      <c r="XEY486"/>
      <c r="XEZ486"/>
      <c r="XFA486"/>
    </row>
    <row r="487" s="2" customFormat="1" ht="39.6" spans="1:16381">
      <c r="A487" s="11">
        <v>485</v>
      </c>
      <c r="B487" s="18" t="s">
        <v>1358</v>
      </c>
      <c r="C487" s="18" t="s">
        <v>15</v>
      </c>
      <c r="D487" s="18" t="s">
        <v>1359</v>
      </c>
      <c r="E487" s="17" t="s">
        <v>1352</v>
      </c>
      <c r="F487" s="17" t="s">
        <v>1360</v>
      </c>
      <c r="G487" s="17" t="s">
        <v>1352</v>
      </c>
      <c r="H487" s="25">
        <v>2020</v>
      </c>
      <c r="I487" s="18" t="s">
        <v>1361</v>
      </c>
      <c r="J487" s="25">
        <v>21</v>
      </c>
      <c r="K487" s="25">
        <v>4</v>
      </c>
      <c r="L487" s="41">
        <v>7.497</v>
      </c>
      <c r="M487" s="25" t="s">
        <v>370</v>
      </c>
      <c r="XES487"/>
      <c r="XET487"/>
      <c r="XEU487"/>
      <c r="XEV487"/>
      <c r="XEW487"/>
      <c r="XEX487"/>
      <c r="XEY487"/>
      <c r="XEZ487"/>
      <c r="XFA487"/>
    </row>
    <row r="488" s="2" customFormat="1" ht="52.8" spans="1:16381">
      <c r="A488" s="11">
        <v>486</v>
      </c>
      <c r="B488" s="22" t="s">
        <v>1362</v>
      </c>
      <c r="C488" s="22" t="s">
        <v>15</v>
      </c>
      <c r="D488" s="22" t="s">
        <v>1363</v>
      </c>
      <c r="E488" s="14" t="s">
        <v>1352</v>
      </c>
      <c r="F488" s="14" t="s">
        <v>1364</v>
      </c>
      <c r="G488" s="14" t="s">
        <v>1352</v>
      </c>
      <c r="H488" s="24">
        <v>2020</v>
      </c>
      <c r="I488" s="22" t="s">
        <v>1365</v>
      </c>
      <c r="J488" s="24">
        <v>32</v>
      </c>
      <c r="K488" s="24">
        <v>1</v>
      </c>
      <c r="L488" s="41">
        <v>4.135</v>
      </c>
      <c r="M488" s="40" t="s">
        <v>24</v>
      </c>
      <c r="XES488"/>
      <c r="XET488"/>
      <c r="XEU488"/>
      <c r="XEV488"/>
      <c r="XEW488"/>
      <c r="XEX488"/>
      <c r="XEY488"/>
      <c r="XEZ488"/>
      <c r="XFA488"/>
    </row>
    <row r="489" s="2" customFormat="1" ht="52.8" spans="1:16381">
      <c r="A489" s="11">
        <v>487</v>
      </c>
      <c r="B489" s="22" t="s">
        <v>1366</v>
      </c>
      <c r="C489" s="22" t="s">
        <v>15</v>
      </c>
      <c r="D489" s="22" t="s">
        <v>1363</v>
      </c>
      <c r="E489" s="14" t="s">
        <v>1352</v>
      </c>
      <c r="F489" s="22" t="s">
        <v>1367</v>
      </c>
      <c r="G489" s="14" t="s">
        <v>1352</v>
      </c>
      <c r="H489" s="24">
        <v>2020</v>
      </c>
      <c r="I489" s="22" t="s">
        <v>706</v>
      </c>
      <c r="J489" s="24">
        <v>13</v>
      </c>
      <c r="K489" s="24"/>
      <c r="L489" s="41">
        <v>3.337</v>
      </c>
      <c r="M489" s="40" t="s">
        <v>34</v>
      </c>
      <c r="XES489"/>
      <c r="XET489"/>
      <c r="XEU489"/>
      <c r="XEV489"/>
      <c r="XEW489"/>
      <c r="XEX489"/>
      <c r="XEY489"/>
      <c r="XEZ489"/>
      <c r="XFA489"/>
    </row>
    <row r="490" s="2" customFormat="1" ht="66" spans="1:16381">
      <c r="A490" s="11">
        <v>488</v>
      </c>
      <c r="B490" s="12" t="s">
        <v>1368</v>
      </c>
      <c r="C490" s="12" t="s">
        <v>15</v>
      </c>
      <c r="D490" s="16" t="s">
        <v>1369</v>
      </c>
      <c r="E490" s="17" t="s">
        <v>1352</v>
      </c>
      <c r="F490" s="17" t="s">
        <v>1370</v>
      </c>
      <c r="G490" s="17" t="s">
        <v>1352</v>
      </c>
      <c r="H490" s="15">
        <v>2020</v>
      </c>
      <c r="I490" s="12" t="s">
        <v>921</v>
      </c>
      <c r="J490" s="15">
        <v>11</v>
      </c>
      <c r="K490" s="15" t="s">
        <v>51</v>
      </c>
      <c r="L490" s="25">
        <v>3.26</v>
      </c>
      <c r="M490" s="25" t="s">
        <v>24</v>
      </c>
      <c r="XES490"/>
      <c r="XET490"/>
      <c r="XEU490"/>
      <c r="XEV490"/>
      <c r="XEW490"/>
      <c r="XEX490"/>
      <c r="XEY490"/>
      <c r="XEZ490"/>
      <c r="XFA490"/>
    </row>
    <row r="491" s="2" customFormat="1" ht="39.6" spans="1:16381">
      <c r="A491" s="11">
        <v>489</v>
      </c>
      <c r="B491" s="18" t="s">
        <v>1371</v>
      </c>
      <c r="C491" s="18" t="s">
        <v>15</v>
      </c>
      <c r="D491" s="18" t="s">
        <v>1372</v>
      </c>
      <c r="E491" s="17" t="s">
        <v>1352</v>
      </c>
      <c r="F491" s="18"/>
      <c r="G491" s="17" t="s">
        <v>1352</v>
      </c>
      <c r="H491" s="25">
        <v>2020</v>
      </c>
      <c r="I491" s="18" t="s">
        <v>1373</v>
      </c>
      <c r="J491" s="25">
        <v>19</v>
      </c>
      <c r="K491" s="25"/>
      <c r="L491" s="41">
        <v>2.074</v>
      </c>
      <c r="M491" s="25" t="s">
        <v>76</v>
      </c>
      <c r="XES491"/>
      <c r="XET491"/>
      <c r="XEU491"/>
      <c r="XEV491"/>
      <c r="XEW491"/>
      <c r="XEX491"/>
      <c r="XEY491"/>
      <c r="XEZ491"/>
      <c r="XFA491"/>
    </row>
    <row r="492" s="2" customFormat="1" ht="66" spans="1:16381">
      <c r="A492" s="11">
        <v>490</v>
      </c>
      <c r="B492" s="18" t="s">
        <v>1374</v>
      </c>
      <c r="C492" s="18" t="s">
        <v>15</v>
      </c>
      <c r="D492" s="18" t="s">
        <v>1375</v>
      </c>
      <c r="E492" s="14" t="s">
        <v>1352</v>
      </c>
      <c r="F492" s="14" t="s">
        <v>1376</v>
      </c>
      <c r="G492" s="14" t="s">
        <v>1352</v>
      </c>
      <c r="H492" s="23">
        <v>2020</v>
      </c>
      <c r="I492" s="18" t="s">
        <v>921</v>
      </c>
      <c r="J492" s="23">
        <v>11</v>
      </c>
      <c r="K492" s="23" t="s">
        <v>51</v>
      </c>
      <c r="L492" s="25">
        <v>3.26</v>
      </c>
      <c r="M492" s="25" t="s">
        <v>24</v>
      </c>
      <c r="XES492"/>
      <c r="XET492"/>
      <c r="XEU492"/>
      <c r="XEV492"/>
      <c r="XEW492"/>
      <c r="XEX492"/>
      <c r="XEY492"/>
      <c r="XEZ492"/>
      <c r="XFA492"/>
    </row>
    <row r="493" s="2" customFormat="1" ht="39.6" spans="1:16381">
      <c r="A493" s="11">
        <v>491</v>
      </c>
      <c r="B493" s="12" t="s">
        <v>1377</v>
      </c>
      <c r="C493" s="12" t="s">
        <v>15</v>
      </c>
      <c r="D493" s="16" t="s">
        <v>1378</v>
      </c>
      <c r="E493" s="17" t="s">
        <v>1352</v>
      </c>
      <c r="F493" s="17" t="s">
        <v>1379</v>
      </c>
      <c r="G493" s="17" t="s">
        <v>1352</v>
      </c>
      <c r="H493" s="15">
        <v>2020</v>
      </c>
      <c r="I493" s="12" t="s">
        <v>921</v>
      </c>
      <c r="J493" s="15">
        <v>11</v>
      </c>
      <c r="K493" s="15" t="s">
        <v>51</v>
      </c>
      <c r="L493" s="25">
        <v>3.26</v>
      </c>
      <c r="M493" s="25" t="s">
        <v>24</v>
      </c>
      <c r="XES493"/>
      <c r="XET493"/>
      <c r="XEU493"/>
      <c r="XEV493"/>
      <c r="XEW493"/>
      <c r="XEX493"/>
      <c r="XEY493"/>
      <c r="XEZ493"/>
      <c r="XFA493"/>
    </row>
    <row r="494" s="2" customFormat="1" ht="66" spans="1:16381">
      <c r="A494" s="11">
        <v>492</v>
      </c>
      <c r="B494" s="12" t="s">
        <v>1380</v>
      </c>
      <c r="C494" s="12" t="s">
        <v>15</v>
      </c>
      <c r="D494" s="16" t="s">
        <v>1381</v>
      </c>
      <c r="E494" s="17" t="s">
        <v>1352</v>
      </c>
      <c r="F494" s="17" t="s">
        <v>1382</v>
      </c>
      <c r="G494" s="17" t="s">
        <v>1352</v>
      </c>
      <c r="H494" s="15">
        <v>2020</v>
      </c>
      <c r="I494" s="12" t="s">
        <v>1383</v>
      </c>
      <c r="J494" s="15">
        <v>117</v>
      </c>
      <c r="K494" s="15">
        <v>45</v>
      </c>
      <c r="L494" s="25">
        <v>9.412</v>
      </c>
      <c r="M494" s="25" t="s">
        <v>52</v>
      </c>
      <c r="XES494"/>
      <c r="XET494"/>
      <c r="XEU494"/>
      <c r="XEV494"/>
      <c r="XEW494"/>
      <c r="XEX494"/>
      <c r="XEY494"/>
      <c r="XEZ494"/>
      <c r="XFA494"/>
    </row>
    <row r="495" s="2" customFormat="1" ht="52.8" spans="1:16381">
      <c r="A495" s="11">
        <v>493</v>
      </c>
      <c r="B495" s="26" t="s">
        <v>1384</v>
      </c>
      <c r="C495" s="26" t="s">
        <v>15</v>
      </c>
      <c r="D495" s="13" t="s">
        <v>1385</v>
      </c>
      <c r="E495" s="14" t="s">
        <v>1352</v>
      </c>
      <c r="F495" s="22"/>
      <c r="G495" s="14" t="s">
        <v>1352</v>
      </c>
      <c r="H495" s="27">
        <v>2020</v>
      </c>
      <c r="I495" s="42" t="s">
        <v>1386</v>
      </c>
      <c r="J495" s="27">
        <v>98</v>
      </c>
      <c r="K495" s="27">
        <v>8</v>
      </c>
      <c r="L495" s="40">
        <v>2.642</v>
      </c>
      <c r="M495" s="40" t="s">
        <v>19</v>
      </c>
      <c r="XES495"/>
      <c r="XET495"/>
      <c r="XEU495"/>
      <c r="XEV495"/>
      <c r="XEW495"/>
      <c r="XEX495"/>
      <c r="XEY495"/>
      <c r="XEZ495"/>
      <c r="XFA495"/>
    </row>
    <row r="496" s="2" customFormat="1" ht="66" spans="1:16381">
      <c r="A496" s="11">
        <v>494</v>
      </c>
      <c r="B496" s="18" t="s">
        <v>1387</v>
      </c>
      <c r="C496" s="18" t="s">
        <v>15</v>
      </c>
      <c r="D496" s="53" t="s">
        <v>1388</v>
      </c>
      <c r="E496" s="17" t="s">
        <v>1352</v>
      </c>
      <c r="F496" s="17" t="s">
        <v>1389</v>
      </c>
      <c r="G496" s="17" t="s">
        <v>1352</v>
      </c>
      <c r="H496" s="25">
        <v>2020</v>
      </c>
      <c r="I496" s="18" t="s">
        <v>1390</v>
      </c>
      <c r="J496" s="25">
        <v>271</v>
      </c>
      <c r="K496" s="25">
        <v>3</v>
      </c>
      <c r="L496" s="41">
        <v>10.13</v>
      </c>
      <c r="M496" s="25" t="s">
        <v>52</v>
      </c>
      <c r="XES496"/>
      <c r="XET496"/>
      <c r="XEU496"/>
      <c r="XEV496"/>
      <c r="XEW496"/>
      <c r="XEX496"/>
      <c r="XEY496"/>
      <c r="XEZ496"/>
      <c r="XFA496"/>
    </row>
    <row r="497" s="2" customFormat="1" ht="52.8" spans="1:16381">
      <c r="A497" s="11">
        <v>495</v>
      </c>
      <c r="B497" s="12" t="s">
        <v>1391</v>
      </c>
      <c r="C497" s="12" t="s">
        <v>15</v>
      </c>
      <c r="D497" s="17" t="s">
        <v>1353</v>
      </c>
      <c r="E497" s="17" t="s">
        <v>1352</v>
      </c>
      <c r="F497" s="18"/>
      <c r="G497" s="17" t="s">
        <v>1352</v>
      </c>
      <c r="H497" s="15">
        <v>2020</v>
      </c>
      <c r="I497" s="12" t="s">
        <v>1083</v>
      </c>
      <c r="J497" s="15">
        <v>11</v>
      </c>
      <c r="K497" s="15">
        <v>23</v>
      </c>
      <c r="L497" s="25">
        <v>3.565</v>
      </c>
      <c r="M497" s="25" t="s">
        <v>24</v>
      </c>
      <c r="XES497"/>
      <c r="XET497"/>
      <c r="XEU497"/>
      <c r="XEV497"/>
      <c r="XEW497"/>
      <c r="XEX497"/>
      <c r="XEY497"/>
      <c r="XEZ497"/>
      <c r="XFA497"/>
    </row>
    <row r="498" s="2" customFormat="1" ht="52.8" spans="1:16381">
      <c r="A498" s="11">
        <v>496</v>
      </c>
      <c r="B498" s="22" t="s">
        <v>1392</v>
      </c>
      <c r="C498" s="22" t="s">
        <v>15</v>
      </c>
      <c r="D498" s="14" t="s">
        <v>1382</v>
      </c>
      <c r="E498" s="14" t="s">
        <v>1352</v>
      </c>
      <c r="F498" s="14" t="s">
        <v>1393</v>
      </c>
      <c r="G498" s="14" t="s">
        <v>1352</v>
      </c>
      <c r="H498" s="24">
        <v>2020</v>
      </c>
      <c r="I498" s="22" t="s">
        <v>1394</v>
      </c>
      <c r="J498" s="24">
        <v>46</v>
      </c>
      <c r="K498" s="24">
        <v>1</v>
      </c>
      <c r="L498" s="41">
        <v>3.959</v>
      </c>
      <c r="M498" s="40" t="s">
        <v>261</v>
      </c>
      <c r="XES498"/>
      <c r="XET498"/>
      <c r="XEU498"/>
      <c r="XEV498"/>
      <c r="XEW498"/>
      <c r="XEX498"/>
      <c r="XEY498"/>
      <c r="XEZ498"/>
      <c r="XFA498"/>
    </row>
    <row r="499" s="2" customFormat="1" ht="39.6" spans="1:16381">
      <c r="A499" s="11">
        <v>497</v>
      </c>
      <c r="B499" s="18" t="s">
        <v>1395</v>
      </c>
      <c r="C499" s="18" t="s">
        <v>15</v>
      </c>
      <c r="D499" s="18"/>
      <c r="E499" s="18"/>
      <c r="F499" s="17" t="s">
        <v>1382</v>
      </c>
      <c r="G499" s="17" t="s">
        <v>1352</v>
      </c>
      <c r="H499" s="25">
        <v>2020</v>
      </c>
      <c r="I499" s="18" t="s">
        <v>1396</v>
      </c>
      <c r="J499" s="25">
        <v>181</v>
      </c>
      <c r="K499" s="25">
        <v>2</v>
      </c>
      <c r="L499" s="41">
        <v>38.637</v>
      </c>
      <c r="M499" s="25" t="s">
        <v>370</v>
      </c>
      <c r="XES499"/>
      <c r="XET499"/>
      <c r="XEU499"/>
      <c r="XEV499"/>
      <c r="XEW499"/>
      <c r="XEX499"/>
      <c r="XEY499"/>
      <c r="XEZ499"/>
      <c r="XFA499"/>
    </row>
    <row r="500" s="2" customFormat="1" ht="39.6" spans="1:16381">
      <c r="A500" s="11">
        <v>498</v>
      </c>
      <c r="B500" s="19" t="s">
        <v>1397</v>
      </c>
      <c r="C500" s="19" t="s">
        <v>109</v>
      </c>
      <c r="D500" s="22" t="s">
        <v>1398</v>
      </c>
      <c r="E500" s="20" t="s">
        <v>1352</v>
      </c>
      <c r="F500" s="14" t="s">
        <v>1360</v>
      </c>
      <c r="G500" s="20" t="s">
        <v>1352</v>
      </c>
      <c r="H500" s="21" t="s">
        <v>51</v>
      </c>
      <c r="I500" s="19" t="s">
        <v>1361</v>
      </c>
      <c r="J500" s="21" t="s">
        <v>51</v>
      </c>
      <c r="K500" s="21" t="s">
        <v>51</v>
      </c>
      <c r="L500" s="24">
        <v>7.497</v>
      </c>
      <c r="M500" s="40" t="s">
        <v>370</v>
      </c>
      <c r="XES500"/>
      <c r="XET500"/>
      <c r="XEU500"/>
      <c r="XEV500"/>
      <c r="XEW500"/>
      <c r="XEX500"/>
      <c r="XEY500"/>
      <c r="XEZ500"/>
      <c r="XFA500"/>
    </row>
    <row r="501" s="2" customFormat="1" ht="39.6" spans="1:16381">
      <c r="A501" s="11">
        <v>499</v>
      </c>
      <c r="B501" s="32" t="s">
        <v>1399</v>
      </c>
      <c r="C501" s="26" t="s">
        <v>109</v>
      </c>
      <c r="D501" s="13" t="s">
        <v>1378</v>
      </c>
      <c r="E501" s="20" t="s">
        <v>1352</v>
      </c>
      <c r="F501" s="20" t="s">
        <v>1400</v>
      </c>
      <c r="G501" s="20" t="s">
        <v>1352</v>
      </c>
      <c r="H501" s="27" t="s">
        <v>51</v>
      </c>
      <c r="I501" s="26" t="s">
        <v>1401</v>
      </c>
      <c r="J501" s="27" t="s">
        <v>51</v>
      </c>
      <c r="K501" s="27" t="s">
        <v>51</v>
      </c>
      <c r="L501" s="40">
        <v>4.251</v>
      </c>
      <c r="M501" s="40" t="s">
        <v>261</v>
      </c>
      <c r="XES501"/>
      <c r="XET501"/>
      <c r="XEU501"/>
      <c r="XEV501"/>
      <c r="XEW501"/>
      <c r="XEX501"/>
      <c r="XEY501"/>
      <c r="XEZ501"/>
      <c r="XFA501"/>
    </row>
    <row r="502" s="2" customFormat="1" ht="52.8" spans="1:16381">
      <c r="A502" s="11">
        <v>500</v>
      </c>
      <c r="B502" s="26" t="s">
        <v>1402</v>
      </c>
      <c r="C502" s="26" t="s">
        <v>72</v>
      </c>
      <c r="D502" s="13" t="s">
        <v>1403</v>
      </c>
      <c r="E502" s="14" t="s">
        <v>1352</v>
      </c>
      <c r="F502" s="14" t="s">
        <v>1404</v>
      </c>
      <c r="G502" s="14" t="s">
        <v>1352</v>
      </c>
      <c r="H502" s="27">
        <v>2020</v>
      </c>
      <c r="I502" s="42" t="s">
        <v>1394</v>
      </c>
      <c r="J502" s="27">
        <v>46</v>
      </c>
      <c r="K502" s="27">
        <v>8</v>
      </c>
      <c r="L502" s="40">
        <v>3.959</v>
      </c>
      <c r="M502" s="40" t="s">
        <v>261</v>
      </c>
      <c r="XES502"/>
      <c r="XET502"/>
      <c r="XEU502"/>
      <c r="XEV502"/>
      <c r="XEW502"/>
      <c r="XEX502"/>
      <c r="XEY502"/>
      <c r="XEZ502"/>
      <c r="XFA502"/>
    </row>
    <row r="503" s="2" customFormat="1" ht="66" spans="1:16381">
      <c r="A503" s="11">
        <v>501</v>
      </c>
      <c r="B503" s="12" t="s">
        <v>1405</v>
      </c>
      <c r="C503" s="12" t="s">
        <v>48</v>
      </c>
      <c r="D503" s="13" t="s">
        <v>1406</v>
      </c>
      <c r="E503" s="14" t="s">
        <v>1352</v>
      </c>
      <c r="F503" s="22"/>
      <c r="G503" s="14" t="s">
        <v>1352</v>
      </c>
      <c r="H503" s="15">
        <v>2020</v>
      </c>
      <c r="I503" s="12" t="s">
        <v>735</v>
      </c>
      <c r="J503" s="15">
        <v>31</v>
      </c>
      <c r="K503" s="15" t="s">
        <v>51</v>
      </c>
      <c r="L503" s="25">
        <v>18.274</v>
      </c>
      <c r="M503" s="25" t="s">
        <v>52</v>
      </c>
      <c r="XES503"/>
      <c r="XET503"/>
      <c r="XEU503"/>
      <c r="XEV503"/>
      <c r="XEW503"/>
      <c r="XEX503"/>
      <c r="XEY503"/>
      <c r="XEZ503"/>
      <c r="XFA503"/>
    </row>
    <row r="504" s="2" customFormat="1" ht="66" spans="1:16381">
      <c r="A504" s="11">
        <v>502</v>
      </c>
      <c r="B504" s="18" t="s">
        <v>1407</v>
      </c>
      <c r="C504" s="18" t="s">
        <v>121</v>
      </c>
      <c r="D504" s="18" t="s">
        <v>1403</v>
      </c>
      <c r="E504" s="17" t="s">
        <v>1352</v>
      </c>
      <c r="F504" s="17" t="s">
        <v>1408</v>
      </c>
      <c r="G504" s="17" t="s">
        <v>1352</v>
      </c>
      <c r="H504" s="25">
        <v>2020</v>
      </c>
      <c r="I504" s="18" t="s">
        <v>1394</v>
      </c>
      <c r="J504" s="25">
        <v>46</v>
      </c>
      <c r="K504" s="25">
        <v>4</v>
      </c>
      <c r="L504" s="41">
        <v>3.959</v>
      </c>
      <c r="M504" s="40" t="s">
        <v>261</v>
      </c>
      <c r="XES504"/>
      <c r="XET504"/>
      <c r="XEU504"/>
      <c r="XEV504"/>
      <c r="XEW504"/>
      <c r="XEX504"/>
      <c r="XEY504"/>
      <c r="XEZ504"/>
      <c r="XFA504"/>
    </row>
    <row r="505" s="2" customFormat="1" ht="52.8" spans="1:16381">
      <c r="A505" s="11">
        <v>503</v>
      </c>
      <c r="B505" s="26" t="s">
        <v>1409</v>
      </c>
      <c r="C505" s="26" t="s">
        <v>15</v>
      </c>
      <c r="D505" s="13" t="s">
        <v>1410</v>
      </c>
      <c r="E505" s="14" t="s">
        <v>1411</v>
      </c>
      <c r="F505" s="14"/>
      <c r="G505" s="14" t="s">
        <v>1411</v>
      </c>
      <c r="H505" s="27">
        <v>2020</v>
      </c>
      <c r="I505" s="42" t="s">
        <v>1412</v>
      </c>
      <c r="J505" s="27">
        <v>12</v>
      </c>
      <c r="K505" s="27">
        <v>12</v>
      </c>
      <c r="L505" s="40">
        <v>4.831</v>
      </c>
      <c r="M505" s="40" t="s">
        <v>261</v>
      </c>
      <c r="XES505"/>
      <c r="XET505"/>
      <c r="XEU505"/>
      <c r="XEV505"/>
      <c r="XEW505"/>
      <c r="XEX505"/>
      <c r="XEY505"/>
      <c r="XEZ505"/>
      <c r="XFA505"/>
    </row>
    <row r="506" s="2" customFormat="1" ht="39.6" spans="1:16381">
      <c r="A506" s="11">
        <v>504</v>
      </c>
      <c r="B506" s="12" t="s">
        <v>1413</v>
      </c>
      <c r="C506" s="12" t="s">
        <v>15</v>
      </c>
      <c r="D506" s="16" t="s">
        <v>1414</v>
      </c>
      <c r="E506" s="17" t="s">
        <v>1411</v>
      </c>
      <c r="F506" s="17" t="s">
        <v>1415</v>
      </c>
      <c r="G506" s="17" t="s">
        <v>1411</v>
      </c>
      <c r="H506" s="15">
        <v>2020</v>
      </c>
      <c r="I506" s="12" t="s">
        <v>1416</v>
      </c>
      <c r="J506" s="15">
        <v>4</v>
      </c>
      <c r="K506" s="15">
        <v>11</v>
      </c>
      <c r="L506" s="49" t="s">
        <v>617</v>
      </c>
      <c r="M506" s="25"/>
      <c r="XES506"/>
      <c r="XET506"/>
      <c r="XEU506"/>
      <c r="XEV506"/>
      <c r="XEW506"/>
      <c r="XEX506"/>
      <c r="XEY506"/>
      <c r="XEZ506"/>
      <c r="XFA506"/>
    </row>
    <row r="507" s="2" customFormat="1" ht="39.6" spans="1:16381">
      <c r="A507" s="11">
        <v>505</v>
      </c>
      <c r="B507" s="19" t="s">
        <v>1417</v>
      </c>
      <c r="C507" s="19" t="s">
        <v>15</v>
      </c>
      <c r="D507" s="13" t="s">
        <v>1418</v>
      </c>
      <c r="E507" s="20" t="s">
        <v>1411</v>
      </c>
      <c r="F507" s="14" t="s">
        <v>1415</v>
      </c>
      <c r="G507" s="20" t="s">
        <v>1411</v>
      </c>
      <c r="H507" s="21">
        <v>2020</v>
      </c>
      <c r="I507" s="19" t="s">
        <v>1419</v>
      </c>
      <c r="J507" s="21">
        <v>32</v>
      </c>
      <c r="K507" s="21">
        <v>6</v>
      </c>
      <c r="L507" s="40">
        <v>4.774</v>
      </c>
      <c r="M507" s="40" t="s">
        <v>370</v>
      </c>
      <c r="XES507"/>
      <c r="XET507"/>
      <c r="XEU507"/>
      <c r="XEV507"/>
      <c r="XEW507"/>
      <c r="XEX507"/>
      <c r="XEY507"/>
      <c r="XEZ507"/>
      <c r="XFA507"/>
    </row>
    <row r="508" s="2" customFormat="1" ht="66" spans="1:16381">
      <c r="A508" s="11">
        <v>506</v>
      </c>
      <c r="B508" s="26" t="s">
        <v>1420</v>
      </c>
      <c r="C508" s="26" t="s">
        <v>15</v>
      </c>
      <c r="D508" s="13" t="s">
        <v>1421</v>
      </c>
      <c r="E508" s="14" t="s">
        <v>1411</v>
      </c>
      <c r="F508" s="14" t="s">
        <v>1415</v>
      </c>
      <c r="G508" s="14" t="s">
        <v>1411</v>
      </c>
      <c r="H508" s="27">
        <v>2020</v>
      </c>
      <c r="I508" s="42" t="s">
        <v>1422</v>
      </c>
      <c r="J508" s="27">
        <v>18</v>
      </c>
      <c r="K508" s="27">
        <v>7</v>
      </c>
      <c r="L508" s="40">
        <v>8.549</v>
      </c>
      <c r="M508" s="40" t="s">
        <v>52</v>
      </c>
      <c r="XES508"/>
      <c r="XET508"/>
      <c r="XEU508"/>
      <c r="XEV508"/>
      <c r="XEW508"/>
      <c r="XEX508"/>
      <c r="XEY508"/>
      <c r="XEZ508"/>
      <c r="XFA508"/>
    </row>
    <row r="509" s="2" customFormat="1" ht="52.8" spans="1:16381">
      <c r="A509" s="11">
        <v>507</v>
      </c>
      <c r="B509" s="12" t="s">
        <v>1423</v>
      </c>
      <c r="C509" s="12" t="s">
        <v>15</v>
      </c>
      <c r="D509" s="13" t="s">
        <v>1424</v>
      </c>
      <c r="E509" s="14" t="s">
        <v>1411</v>
      </c>
      <c r="F509" s="22"/>
      <c r="G509" s="14" t="s">
        <v>1411</v>
      </c>
      <c r="H509" s="15">
        <v>2020</v>
      </c>
      <c r="I509" s="12" t="s">
        <v>160</v>
      </c>
      <c r="J509" s="15">
        <v>2020</v>
      </c>
      <c r="K509" s="15" t="s">
        <v>51</v>
      </c>
      <c r="L509" s="25">
        <v>2.276</v>
      </c>
      <c r="M509" s="25" t="s">
        <v>70</v>
      </c>
      <c r="XES509"/>
      <c r="XET509"/>
      <c r="XEU509"/>
      <c r="XEV509"/>
      <c r="XEW509"/>
      <c r="XEX509"/>
      <c r="XEY509"/>
      <c r="XEZ509"/>
      <c r="XFA509"/>
    </row>
    <row r="510" s="2" customFormat="1" ht="39.6" spans="1:16381">
      <c r="A510" s="11">
        <v>508</v>
      </c>
      <c r="B510" s="19" t="s">
        <v>1425</v>
      </c>
      <c r="C510" s="19" t="s">
        <v>15</v>
      </c>
      <c r="D510" s="13" t="s">
        <v>1426</v>
      </c>
      <c r="E510" s="20" t="s">
        <v>1411</v>
      </c>
      <c r="F510" s="14" t="s">
        <v>1415</v>
      </c>
      <c r="G510" s="20" t="s">
        <v>1411</v>
      </c>
      <c r="H510" s="21">
        <v>2020</v>
      </c>
      <c r="I510" s="19" t="s">
        <v>153</v>
      </c>
      <c r="J510" s="21">
        <v>10</v>
      </c>
      <c r="K510" s="21" t="s">
        <v>51</v>
      </c>
      <c r="L510" s="40">
        <v>4.848</v>
      </c>
      <c r="M510" s="40" t="s">
        <v>24</v>
      </c>
      <c r="XES510"/>
      <c r="XET510"/>
      <c r="XEU510"/>
      <c r="XEV510"/>
      <c r="XEW510"/>
      <c r="XEX510"/>
      <c r="XEY510"/>
      <c r="XEZ510"/>
      <c r="XFA510"/>
    </row>
    <row r="511" s="2" customFormat="1" ht="52.8" spans="1:16381">
      <c r="A511" s="11">
        <v>509</v>
      </c>
      <c r="B511" s="12" t="s">
        <v>1427</v>
      </c>
      <c r="C511" s="12" t="s">
        <v>15</v>
      </c>
      <c r="D511" s="16" t="s">
        <v>1428</v>
      </c>
      <c r="E511" s="18" t="s">
        <v>1411</v>
      </c>
      <c r="F511" s="18" t="s">
        <v>1415</v>
      </c>
      <c r="G511" s="18" t="s">
        <v>1411</v>
      </c>
      <c r="H511" s="15">
        <v>2020</v>
      </c>
      <c r="I511" s="12" t="s">
        <v>878</v>
      </c>
      <c r="J511" s="15">
        <v>10</v>
      </c>
      <c r="K511" s="15" t="s">
        <v>51</v>
      </c>
      <c r="L511" s="25">
        <v>4.123</v>
      </c>
      <c r="M511" s="25" t="s">
        <v>34</v>
      </c>
      <c r="XES511"/>
      <c r="XET511"/>
      <c r="XEU511"/>
      <c r="XEV511"/>
      <c r="XEW511"/>
      <c r="XEX511"/>
      <c r="XEY511"/>
      <c r="XEZ511"/>
      <c r="XFA511"/>
    </row>
    <row r="512" s="2" customFormat="1" ht="52.8" spans="1:16381">
      <c r="A512" s="11">
        <v>510</v>
      </c>
      <c r="B512" s="32" t="s">
        <v>1429</v>
      </c>
      <c r="C512" s="26" t="s">
        <v>15</v>
      </c>
      <c r="D512" s="33" t="s">
        <v>1430</v>
      </c>
      <c r="E512" s="20" t="s">
        <v>1431</v>
      </c>
      <c r="F512" s="20" t="s">
        <v>1415</v>
      </c>
      <c r="G512" s="20" t="s">
        <v>1411</v>
      </c>
      <c r="H512" s="27">
        <v>2020</v>
      </c>
      <c r="I512" s="26" t="s">
        <v>321</v>
      </c>
      <c r="J512" s="27">
        <v>12</v>
      </c>
      <c r="K512" s="27">
        <v>7</v>
      </c>
      <c r="L512" s="40">
        <v>3.375</v>
      </c>
      <c r="M512" s="40" t="s">
        <v>34</v>
      </c>
      <c r="XES512"/>
      <c r="XET512"/>
      <c r="XEU512"/>
      <c r="XEV512"/>
      <c r="XEW512"/>
      <c r="XEX512"/>
      <c r="XEY512"/>
      <c r="XEZ512"/>
      <c r="XFA512"/>
    </row>
    <row r="513" s="2" customFormat="1" ht="26.4" spans="1:16381">
      <c r="A513" s="11">
        <v>511</v>
      </c>
      <c r="B513" s="22" t="s">
        <v>1432</v>
      </c>
      <c r="C513" s="22" t="s">
        <v>15</v>
      </c>
      <c r="D513" s="14" t="s">
        <v>1430</v>
      </c>
      <c r="E513" s="14" t="s">
        <v>1411</v>
      </c>
      <c r="F513" s="14" t="s">
        <v>1415</v>
      </c>
      <c r="G513" s="14" t="s">
        <v>1411</v>
      </c>
      <c r="H513" s="24">
        <v>2020</v>
      </c>
      <c r="I513" s="22" t="s">
        <v>1433</v>
      </c>
      <c r="J513" s="24">
        <v>26</v>
      </c>
      <c r="K513" s="24">
        <v>3</v>
      </c>
      <c r="L513" s="41">
        <v>4.261</v>
      </c>
      <c r="M513" s="40" t="s">
        <v>24</v>
      </c>
      <c r="XES513"/>
      <c r="XET513"/>
      <c r="XEU513"/>
      <c r="XEV513"/>
      <c r="XEW513"/>
      <c r="XEX513"/>
      <c r="XEY513"/>
      <c r="XEZ513"/>
      <c r="XFA513"/>
    </row>
    <row r="514" s="2" customFormat="1" ht="52.8" spans="1:16381">
      <c r="A514" s="11">
        <v>512</v>
      </c>
      <c r="B514" s="22" t="s">
        <v>1434</v>
      </c>
      <c r="C514" s="22" t="s">
        <v>109</v>
      </c>
      <c r="D514" s="22" t="s">
        <v>1418</v>
      </c>
      <c r="E514" s="14" t="s">
        <v>1411</v>
      </c>
      <c r="F514" s="14" t="s">
        <v>1415</v>
      </c>
      <c r="G514" s="14" t="s">
        <v>1411</v>
      </c>
      <c r="H514" s="24"/>
      <c r="I514" s="22" t="s">
        <v>1435</v>
      </c>
      <c r="J514" s="24"/>
      <c r="K514" s="24"/>
      <c r="L514" s="41">
        <v>2.751</v>
      </c>
      <c r="M514" s="40" t="s">
        <v>19</v>
      </c>
      <c r="XES514"/>
      <c r="XET514"/>
      <c r="XEU514"/>
      <c r="XEV514"/>
      <c r="XEW514"/>
      <c r="XEX514"/>
      <c r="XEY514"/>
      <c r="XEZ514"/>
      <c r="XFA514"/>
    </row>
    <row r="515" s="2" customFormat="1" ht="26.4" spans="1:16381">
      <c r="A515" s="11">
        <v>513</v>
      </c>
      <c r="B515" s="12" t="s">
        <v>1436</v>
      </c>
      <c r="C515" s="12" t="s">
        <v>109</v>
      </c>
      <c r="D515" s="16" t="s">
        <v>1437</v>
      </c>
      <c r="E515" s="17" t="s">
        <v>1411</v>
      </c>
      <c r="F515" s="17" t="s">
        <v>1415</v>
      </c>
      <c r="G515" s="17" t="s">
        <v>1411</v>
      </c>
      <c r="H515" s="15" t="s">
        <v>51</v>
      </c>
      <c r="I515" s="12" t="s">
        <v>1419</v>
      </c>
      <c r="J515" s="15" t="s">
        <v>51</v>
      </c>
      <c r="K515" s="15" t="s">
        <v>51</v>
      </c>
      <c r="L515" s="25">
        <v>4.774</v>
      </c>
      <c r="M515" s="25" t="s">
        <v>370</v>
      </c>
      <c r="XES515"/>
      <c r="XET515"/>
      <c r="XEU515"/>
      <c r="XEV515"/>
      <c r="XEW515"/>
      <c r="XEX515"/>
      <c r="XEY515"/>
      <c r="XEZ515"/>
      <c r="XFA515"/>
    </row>
    <row r="516" s="2" customFormat="1" ht="39.6" spans="1:16381">
      <c r="A516" s="11">
        <v>514</v>
      </c>
      <c r="B516" s="19" t="s">
        <v>1438</v>
      </c>
      <c r="C516" s="19" t="s">
        <v>15</v>
      </c>
      <c r="D516" s="13" t="s">
        <v>1439</v>
      </c>
      <c r="E516" s="20" t="s">
        <v>1440</v>
      </c>
      <c r="F516" s="14" t="s">
        <v>1441</v>
      </c>
      <c r="G516" s="20" t="s">
        <v>1440</v>
      </c>
      <c r="H516" s="21">
        <v>2020</v>
      </c>
      <c r="I516" s="19" t="s">
        <v>1442</v>
      </c>
      <c r="J516" s="21">
        <v>20</v>
      </c>
      <c r="K516" s="21">
        <v>1</v>
      </c>
      <c r="L516" s="24">
        <v>2.078</v>
      </c>
      <c r="M516" s="40" t="s">
        <v>19</v>
      </c>
      <c r="XES516"/>
      <c r="XET516"/>
      <c r="XEU516"/>
      <c r="XEV516"/>
      <c r="XEW516"/>
      <c r="XEX516"/>
      <c r="XEY516"/>
      <c r="XEZ516"/>
      <c r="XFA516"/>
    </row>
    <row r="517" s="2" customFormat="1" ht="66" spans="1:16381">
      <c r="A517" s="11">
        <v>515</v>
      </c>
      <c r="B517" s="18" t="s">
        <v>1443</v>
      </c>
      <c r="C517" s="18" t="s">
        <v>15</v>
      </c>
      <c r="D517" s="22" t="s">
        <v>1444</v>
      </c>
      <c r="E517" s="14" t="s">
        <v>1445</v>
      </c>
      <c r="F517" s="14" t="s">
        <v>1446</v>
      </c>
      <c r="G517" s="14" t="s">
        <v>1445</v>
      </c>
      <c r="H517" s="23">
        <v>2020</v>
      </c>
      <c r="I517" s="18" t="s">
        <v>1447</v>
      </c>
      <c r="J517" s="23">
        <v>318</v>
      </c>
      <c r="K517" s="23">
        <v>6</v>
      </c>
      <c r="L517" s="40">
        <v>3.864</v>
      </c>
      <c r="M517" s="40" t="s">
        <v>1026</v>
      </c>
      <c r="XES517"/>
      <c r="XET517"/>
      <c r="XEU517"/>
      <c r="XEV517"/>
      <c r="XEW517"/>
      <c r="XEX517"/>
      <c r="XEY517"/>
      <c r="XEZ517"/>
      <c r="XFA517"/>
    </row>
    <row r="518" s="2" customFormat="1" ht="52.8" spans="1:16381">
      <c r="A518" s="11">
        <v>516</v>
      </c>
      <c r="B518" s="18" t="s">
        <v>1448</v>
      </c>
      <c r="C518" s="18" t="s">
        <v>15</v>
      </c>
      <c r="D518" s="22" t="s">
        <v>1449</v>
      </c>
      <c r="E518" s="14" t="s">
        <v>1445</v>
      </c>
      <c r="F518" s="14" t="s">
        <v>1450</v>
      </c>
      <c r="G518" s="14" t="s">
        <v>1445</v>
      </c>
      <c r="H518" s="23">
        <v>2020</v>
      </c>
      <c r="I518" s="18" t="s">
        <v>1451</v>
      </c>
      <c r="J518" s="23">
        <v>19</v>
      </c>
      <c r="K518" s="23">
        <v>1</v>
      </c>
      <c r="L518" s="40">
        <v>2.906</v>
      </c>
      <c r="M518" s="40" t="s">
        <v>70</v>
      </c>
      <c r="XES518"/>
      <c r="XET518"/>
      <c r="XEU518"/>
      <c r="XEV518"/>
      <c r="XEW518"/>
      <c r="XEX518"/>
      <c r="XEY518"/>
      <c r="XEZ518"/>
      <c r="XFA518"/>
    </row>
    <row r="519" s="2" customFormat="1" ht="105.6" spans="1:16381">
      <c r="A519" s="11">
        <v>517</v>
      </c>
      <c r="B519" s="12" t="s">
        <v>1452</v>
      </c>
      <c r="C519" s="12" t="s">
        <v>15</v>
      </c>
      <c r="D519" s="16" t="s">
        <v>1453</v>
      </c>
      <c r="E519" s="17" t="s">
        <v>1445</v>
      </c>
      <c r="F519" s="17" t="s">
        <v>1454</v>
      </c>
      <c r="G519" s="17" t="s">
        <v>1445</v>
      </c>
      <c r="H519" s="15">
        <v>2020</v>
      </c>
      <c r="I519" s="12" t="s">
        <v>84</v>
      </c>
      <c r="J519" s="15">
        <v>99</v>
      </c>
      <c r="K519" s="15">
        <v>38</v>
      </c>
      <c r="L519" s="25">
        <v>1.552</v>
      </c>
      <c r="M519" s="25" t="s">
        <v>19</v>
      </c>
      <c r="XES519"/>
      <c r="XET519"/>
      <c r="XEU519"/>
      <c r="XEV519"/>
      <c r="XEW519"/>
      <c r="XEX519"/>
      <c r="XEY519"/>
      <c r="XEZ519"/>
      <c r="XFA519"/>
    </row>
    <row r="520" s="2" customFormat="1" ht="52.8" spans="1:16381">
      <c r="A520" s="11">
        <v>518</v>
      </c>
      <c r="B520" s="12" t="s">
        <v>1455</v>
      </c>
      <c r="C520" s="12" t="s">
        <v>15</v>
      </c>
      <c r="D520" s="34" t="s">
        <v>1456</v>
      </c>
      <c r="E520" s="17" t="s">
        <v>1445</v>
      </c>
      <c r="F520" s="18"/>
      <c r="G520" s="17" t="s">
        <v>1445</v>
      </c>
      <c r="H520" s="15">
        <v>2020</v>
      </c>
      <c r="I520" s="12" t="s">
        <v>1457</v>
      </c>
      <c r="J520" s="15">
        <v>10</v>
      </c>
      <c r="K520" s="15">
        <v>11</v>
      </c>
      <c r="L520" s="25">
        <v>1.337</v>
      </c>
      <c r="M520" s="25" t="s">
        <v>1458</v>
      </c>
      <c r="XES520"/>
      <c r="XET520"/>
      <c r="XEU520"/>
      <c r="XEV520"/>
      <c r="XEW520"/>
      <c r="XEX520"/>
      <c r="XEY520"/>
      <c r="XEZ520"/>
      <c r="XFA520"/>
    </row>
    <row r="521" s="2" customFormat="1" ht="66" spans="1:16381">
      <c r="A521" s="11">
        <v>519</v>
      </c>
      <c r="B521" s="12" t="s">
        <v>1459</v>
      </c>
      <c r="C521" s="12" t="s">
        <v>15</v>
      </c>
      <c r="D521" s="16" t="s">
        <v>1456</v>
      </c>
      <c r="E521" s="18" t="s">
        <v>1440</v>
      </c>
      <c r="F521" s="18" t="s">
        <v>1446</v>
      </c>
      <c r="G521" s="18" t="s">
        <v>1440</v>
      </c>
      <c r="H521" s="15">
        <v>2020</v>
      </c>
      <c r="I521" s="12" t="s">
        <v>1460</v>
      </c>
      <c r="J521" s="15">
        <v>46</v>
      </c>
      <c r="K521" s="15">
        <v>5</v>
      </c>
      <c r="L521" s="25">
        <v>3.098</v>
      </c>
      <c r="M521" s="25" t="s">
        <v>19</v>
      </c>
      <c r="XES521"/>
      <c r="XET521"/>
      <c r="XEU521"/>
      <c r="XEV521"/>
      <c r="XEW521"/>
      <c r="XEX521"/>
      <c r="XEY521"/>
      <c r="XEZ521"/>
      <c r="XFA521"/>
    </row>
    <row r="522" s="2" customFormat="1" ht="39.6" spans="1:16381">
      <c r="A522" s="11">
        <v>520</v>
      </c>
      <c r="B522" s="18" t="s">
        <v>1461</v>
      </c>
      <c r="C522" s="18" t="s">
        <v>15</v>
      </c>
      <c r="D522" s="17" t="s">
        <v>1462</v>
      </c>
      <c r="E522" s="17" t="s">
        <v>1445</v>
      </c>
      <c r="F522" s="18"/>
      <c r="G522" s="17" t="s">
        <v>1445</v>
      </c>
      <c r="H522" s="25">
        <v>2020</v>
      </c>
      <c r="I522" s="18" t="s">
        <v>1463</v>
      </c>
      <c r="J522" s="25">
        <v>8</v>
      </c>
      <c r="K522" s="25"/>
      <c r="L522" s="41">
        <v>3.644</v>
      </c>
      <c r="M522" s="25" t="s">
        <v>24</v>
      </c>
      <c r="XES522"/>
      <c r="XET522"/>
      <c r="XEU522"/>
      <c r="XEV522"/>
      <c r="XEW522"/>
      <c r="XEX522"/>
      <c r="XEY522"/>
      <c r="XEZ522"/>
      <c r="XFA522"/>
    </row>
    <row r="523" s="2" customFormat="1" ht="39.6" spans="1:16381">
      <c r="A523" s="11">
        <v>521</v>
      </c>
      <c r="B523" s="22" t="s">
        <v>1464</v>
      </c>
      <c r="C523" s="22" t="s">
        <v>15</v>
      </c>
      <c r="D523" s="47" t="s">
        <v>1462</v>
      </c>
      <c r="E523" s="14" t="s">
        <v>1445</v>
      </c>
      <c r="F523" s="22"/>
      <c r="G523" s="14" t="s">
        <v>1445</v>
      </c>
      <c r="H523" s="24">
        <v>2020</v>
      </c>
      <c r="I523" s="22" t="s">
        <v>1465</v>
      </c>
      <c r="J523" s="24">
        <v>361</v>
      </c>
      <c r="K523" s="24"/>
      <c r="L523" s="41">
        <v>4.142</v>
      </c>
      <c r="M523" s="40" t="s">
        <v>52</v>
      </c>
      <c r="XES523"/>
      <c r="XET523"/>
      <c r="XEU523"/>
      <c r="XEV523"/>
      <c r="XEW523"/>
      <c r="XEX523"/>
      <c r="XEY523"/>
      <c r="XEZ523"/>
      <c r="XFA523"/>
    </row>
    <row r="524" s="2" customFormat="1" ht="39.6" spans="1:16381">
      <c r="A524" s="11">
        <v>522</v>
      </c>
      <c r="B524" s="12" t="s">
        <v>1466</v>
      </c>
      <c r="C524" s="12" t="s">
        <v>15</v>
      </c>
      <c r="D524" s="34" t="s">
        <v>1467</v>
      </c>
      <c r="E524" s="17" t="s">
        <v>1445</v>
      </c>
      <c r="F524" s="18"/>
      <c r="G524" s="17" t="s">
        <v>1445</v>
      </c>
      <c r="H524" s="15">
        <v>2020</v>
      </c>
      <c r="I524" s="12" t="s">
        <v>342</v>
      </c>
      <c r="J524" s="15">
        <v>10</v>
      </c>
      <c r="K524" s="15">
        <v>1</v>
      </c>
      <c r="L524" s="25">
        <v>3.998</v>
      </c>
      <c r="M524" s="25" t="s">
        <v>52</v>
      </c>
      <c r="XES524"/>
      <c r="XET524"/>
      <c r="XEU524"/>
      <c r="XEV524"/>
      <c r="XEW524"/>
      <c r="XEX524"/>
      <c r="XEY524"/>
      <c r="XEZ524"/>
      <c r="XFA524"/>
    </row>
    <row r="525" s="2" customFormat="1" ht="26.4" spans="1:16381">
      <c r="A525" s="11">
        <v>523</v>
      </c>
      <c r="B525" s="12" t="s">
        <v>1468</v>
      </c>
      <c r="C525" s="12" t="s">
        <v>15</v>
      </c>
      <c r="D525" s="16" t="s">
        <v>1469</v>
      </c>
      <c r="E525" s="18" t="s">
        <v>1440</v>
      </c>
      <c r="F525" s="18" t="s">
        <v>1469</v>
      </c>
      <c r="G525" s="18" t="s">
        <v>1440</v>
      </c>
      <c r="H525" s="15">
        <v>2020</v>
      </c>
      <c r="I525" s="12" t="s">
        <v>1470</v>
      </c>
      <c r="J525" s="15">
        <v>8</v>
      </c>
      <c r="K525" s="15">
        <v>22</v>
      </c>
      <c r="L525" s="25">
        <v>1.013</v>
      </c>
      <c r="M525" s="25" t="s">
        <v>19</v>
      </c>
      <c r="XES525"/>
      <c r="XET525"/>
      <c r="XEU525"/>
      <c r="XEV525"/>
      <c r="XEW525"/>
      <c r="XEX525"/>
      <c r="XEY525"/>
      <c r="XEZ525"/>
      <c r="XFA525"/>
    </row>
    <row r="526" s="2" customFormat="1" ht="52.8" spans="1:16381">
      <c r="A526" s="11">
        <v>524</v>
      </c>
      <c r="B526" s="12" t="s">
        <v>1471</v>
      </c>
      <c r="C526" s="12" t="s">
        <v>15</v>
      </c>
      <c r="D526" s="16"/>
      <c r="E526" s="18"/>
      <c r="F526" s="17" t="s">
        <v>1462</v>
      </c>
      <c r="G526" s="17" t="s">
        <v>1445</v>
      </c>
      <c r="H526" s="15">
        <v>2020</v>
      </c>
      <c r="I526" s="12" t="s">
        <v>1472</v>
      </c>
      <c r="J526" s="15">
        <v>13</v>
      </c>
      <c r="K526" s="15">
        <v>10</v>
      </c>
      <c r="L526" s="25">
        <v>5.493</v>
      </c>
      <c r="M526" s="25" t="s">
        <v>52</v>
      </c>
      <c r="XES526"/>
      <c r="XET526"/>
      <c r="XEU526"/>
      <c r="XEV526"/>
      <c r="XEW526"/>
      <c r="XEX526"/>
      <c r="XEY526"/>
      <c r="XEZ526"/>
      <c r="XFA526"/>
    </row>
    <row r="527" s="2" customFormat="1" ht="52.8" spans="1:16381">
      <c r="A527" s="11">
        <v>525</v>
      </c>
      <c r="B527" s="18" t="s">
        <v>1473</v>
      </c>
      <c r="C527" s="18" t="s">
        <v>15</v>
      </c>
      <c r="D527" s="22"/>
      <c r="E527" s="22"/>
      <c r="F527" s="14" t="s">
        <v>1474</v>
      </c>
      <c r="G527" s="14" t="s">
        <v>1445</v>
      </c>
      <c r="H527" s="23">
        <v>2020</v>
      </c>
      <c r="I527" s="18" t="s">
        <v>1475</v>
      </c>
      <c r="J527" s="23">
        <v>9</v>
      </c>
      <c r="K527" s="23">
        <v>6</v>
      </c>
      <c r="L527" s="24">
        <v>1.468</v>
      </c>
      <c r="M527" s="24" t="s">
        <v>76</v>
      </c>
      <c r="XES527"/>
      <c r="XET527"/>
      <c r="XEU527"/>
      <c r="XEV527"/>
      <c r="XEW527"/>
      <c r="XEX527"/>
      <c r="XEY527"/>
      <c r="XEZ527"/>
      <c r="XFA527"/>
    </row>
    <row r="528" s="2" customFormat="1" ht="39.6" spans="1:16381">
      <c r="A528" s="11">
        <v>526</v>
      </c>
      <c r="B528" s="22" t="s">
        <v>1476</v>
      </c>
      <c r="C528" s="22" t="s">
        <v>109</v>
      </c>
      <c r="D528" s="22" t="s">
        <v>1477</v>
      </c>
      <c r="E528" s="14" t="s">
        <v>1445</v>
      </c>
      <c r="F528" s="14" t="s">
        <v>1478</v>
      </c>
      <c r="G528" s="14" t="s">
        <v>1445</v>
      </c>
      <c r="H528" s="24"/>
      <c r="I528" s="22" t="s">
        <v>1479</v>
      </c>
      <c r="J528" s="24"/>
      <c r="K528" s="24"/>
      <c r="L528" s="41">
        <v>2.248</v>
      </c>
      <c r="M528" s="40" t="s">
        <v>19</v>
      </c>
      <c r="XES528"/>
      <c r="XET528"/>
      <c r="XEU528"/>
      <c r="XEV528"/>
      <c r="XEW528"/>
      <c r="XEX528"/>
      <c r="XEY528"/>
      <c r="XEZ528"/>
      <c r="XFA528"/>
    </row>
    <row r="529" s="2" customFormat="1" ht="105.6" spans="1:16381">
      <c r="A529" s="11">
        <v>527</v>
      </c>
      <c r="B529" s="19" t="s">
        <v>1480</v>
      </c>
      <c r="C529" s="19" t="s">
        <v>109</v>
      </c>
      <c r="D529" s="33" t="s">
        <v>1481</v>
      </c>
      <c r="E529" s="14" t="s">
        <v>1445</v>
      </c>
      <c r="F529" s="33" t="s">
        <v>1481</v>
      </c>
      <c r="G529" s="14" t="s">
        <v>1445</v>
      </c>
      <c r="H529" s="21" t="s">
        <v>51</v>
      </c>
      <c r="I529" s="19" t="s">
        <v>1482</v>
      </c>
      <c r="J529" s="21" t="s">
        <v>51</v>
      </c>
      <c r="K529" s="21" t="s">
        <v>51</v>
      </c>
      <c r="L529" s="40">
        <v>2.444</v>
      </c>
      <c r="M529" s="40" t="s">
        <v>24</v>
      </c>
      <c r="XES529"/>
      <c r="XET529"/>
      <c r="XEU529"/>
      <c r="XEV529"/>
      <c r="XEW529"/>
      <c r="XEX529"/>
      <c r="XEY529"/>
      <c r="XEZ529"/>
      <c r="XFA529"/>
    </row>
    <row r="530" s="2" customFormat="1" ht="52.8" spans="1:16381">
      <c r="A530" s="11">
        <v>528</v>
      </c>
      <c r="B530" s="19" t="s">
        <v>1483</v>
      </c>
      <c r="C530" s="19" t="s">
        <v>109</v>
      </c>
      <c r="D530" s="33" t="s">
        <v>1484</v>
      </c>
      <c r="E530" s="14" t="s">
        <v>1445</v>
      </c>
      <c r="F530" s="22"/>
      <c r="G530" s="14" t="s">
        <v>1445</v>
      </c>
      <c r="H530" s="21" t="s">
        <v>51</v>
      </c>
      <c r="I530" s="19" t="s">
        <v>1485</v>
      </c>
      <c r="J530" s="21" t="s">
        <v>51</v>
      </c>
      <c r="K530" s="21" t="s">
        <v>51</v>
      </c>
      <c r="L530" s="40">
        <v>4.069</v>
      </c>
      <c r="M530" s="40" t="s">
        <v>261</v>
      </c>
      <c r="XES530"/>
      <c r="XET530"/>
      <c r="XEU530"/>
      <c r="XEV530"/>
      <c r="XEW530"/>
      <c r="XEX530"/>
      <c r="XEY530"/>
      <c r="XEZ530"/>
      <c r="XFA530"/>
    </row>
    <row r="531" s="2" customFormat="1" ht="52.8" spans="1:16381">
      <c r="A531" s="11">
        <v>529</v>
      </c>
      <c r="B531" s="12" t="s">
        <v>1486</v>
      </c>
      <c r="C531" s="12" t="s">
        <v>48</v>
      </c>
      <c r="D531" s="14" t="s">
        <v>1456</v>
      </c>
      <c r="E531" s="14" t="s">
        <v>1445</v>
      </c>
      <c r="F531" s="22"/>
      <c r="G531" s="14" t="s">
        <v>1445</v>
      </c>
      <c r="H531" s="15">
        <v>2020</v>
      </c>
      <c r="I531" s="12" t="s">
        <v>1487</v>
      </c>
      <c r="J531" s="15">
        <v>140</v>
      </c>
      <c r="K531" s="15" t="s">
        <v>51</v>
      </c>
      <c r="L531" s="25">
        <v>4.133</v>
      </c>
      <c r="M531" s="25" t="s">
        <v>34</v>
      </c>
      <c r="XES531"/>
      <c r="XET531"/>
      <c r="XEU531"/>
      <c r="XEV531"/>
      <c r="XEW531"/>
      <c r="XEX531"/>
      <c r="XEY531"/>
      <c r="XEZ531"/>
      <c r="XFA531"/>
    </row>
    <row r="532" s="2" customFormat="1" ht="52.8" spans="1:16381">
      <c r="A532" s="11">
        <v>530</v>
      </c>
      <c r="B532" s="12" t="s">
        <v>1486</v>
      </c>
      <c r="C532" s="12" t="s">
        <v>48</v>
      </c>
      <c r="D532" s="34" t="s">
        <v>1456</v>
      </c>
      <c r="E532" s="17" t="s">
        <v>1445</v>
      </c>
      <c r="F532" s="18"/>
      <c r="G532" s="17" t="s">
        <v>1445</v>
      </c>
      <c r="H532" s="15">
        <v>2020</v>
      </c>
      <c r="I532" s="12" t="s">
        <v>1487</v>
      </c>
      <c r="J532" s="15">
        <v>140</v>
      </c>
      <c r="K532" s="15" t="s">
        <v>51</v>
      </c>
      <c r="L532" s="25">
        <v>4.133</v>
      </c>
      <c r="M532" s="25" t="s">
        <v>34</v>
      </c>
      <c r="XES532"/>
      <c r="XET532"/>
      <c r="XEU532"/>
      <c r="XEV532"/>
      <c r="XEW532"/>
      <c r="XEX532"/>
      <c r="XEY532"/>
      <c r="XEZ532"/>
      <c r="XFA532"/>
    </row>
    <row r="533" s="2" customFormat="1" ht="39.6" spans="1:16381">
      <c r="A533" s="11">
        <v>531</v>
      </c>
      <c r="B533" s="19" t="s">
        <v>1488</v>
      </c>
      <c r="C533" s="19" t="s">
        <v>121</v>
      </c>
      <c r="D533" s="13" t="s">
        <v>1489</v>
      </c>
      <c r="E533" s="14" t="s">
        <v>1445</v>
      </c>
      <c r="F533" s="22"/>
      <c r="G533" s="14" t="s">
        <v>1445</v>
      </c>
      <c r="H533" s="21">
        <v>2020</v>
      </c>
      <c r="I533" s="19" t="s">
        <v>1490</v>
      </c>
      <c r="J533" s="21">
        <v>129</v>
      </c>
      <c r="K533" s="21" t="s">
        <v>51</v>
      </c>
      <c r="L533" s="40">
        <v>4.545</v>
      </c>
      <c r="M533" s="40" t="s">
        <v>370</v>
      </c>
      <c r="XES533"/>
      <c r="XET533"/>
      <c r="XEU533"/>
      <c r="XEV533"/>
      <c r="XEW533"/>
      <c r="XEX533"/>
      <c r="XEY533"/>
      <c r="XEZ533"/>
      <c r="XFA533"/>
    </row>
    <row r="534" s="2" customFormat="1" ht="52.8" spans="1:16381">
      <c r="A534" s="11">
        <v>532</v>
      </c>
      <c r="B534" s="26" t="s">
        <v>1491</v>
      </c>
      <c r="C534" s="26" t="s">
        <v>436</v>
      </c>
      <c r="D534" s="13" t="s">
        <v>1492</v>
      </c>
      <c r="E534" s="14" t="s">
        <v>1445</v>
      </c>
      <c r="F534" s="14" t="s">
        <v>1446</v>
      </c>
      <c r="G534" s="14" t="s">
        <v>1445</v>
      </c>
      <c r="H534" s="27" t="s">
        <v>51</v>
      </c>
      <c r="I534" s="42" t="s">
        <v>1493</v>
      </c>
      <c r="J534" s="27" t="s">
        <v>51</v>
      </c>
      <c r="K534" s="27" t="s">
        <v>51</v>
      </c>
      <c r="L534" s="40">
        <v>2.968</v>
      </c>
      <c r="M534" s="40" t="s">
        <v>39</v>
      </c>
      <c r="XES534"/>
      <c r="XET534"/>
      <c r="XEU534"/>
      <c r="XEV534"/>
      <c r="XEW534"/>
      <c r="XEX534"/>
      <c r="XEY534"/>
      <c r="XEZ534"/>
      <c r="XFA534"/>
    </row>
    <row r="535" s="2" customFormat="1" ht="92.4" spans="1:16381">
      <c r="A535" s="11">
        <v>533</v>
      </c>
      <c r="B535" s="18" t="s">
        <v>1494</v>
      </c>
      <c r="C535" s="18" t="s">
        <v>15</v>
      </c>
      <c r="D535" s="22" t="s">
        <v>1495</v>
      </c>
      <c r="E535" s="14" t="s">
        <v>1496</v>
      </c>
      <c r="F535" s="14" t="s">
        <v>1497</v>
      </c>
      <c r="G535" s="14" t="s">
        <v>1496</v>
      </c>
      <c r="H535" s="23">
        <v>2020</v>
      </c>
      <c r="I535" s="18" t="s">
        <v>525</v>
      </c>
      <c r="J535" s="23">
        <v>15</v>
      </c>
      <c r="K535" s="23">
        <v>1</v>
      </c>
      <c r="L535" s="24">
        <v>1.506</v>
      </c>
      <c r="M535" s="24" t="s">
        <v>100</v>
      </c>
      <c r="XES535"/>
      <c r="XET535"/>
      <c r="XEU535"/>
      <c r="XEV535"/>
      <c r="XEW535"/>
      <c r="XEX535"/>
      <c r="XEY535"/>
      <c r="XEZ535"/>
      <c r="XFA535"/>
    </row>
    <row r="536" s="2" customFormat="1" ht="52.8" spans="1:16381">
      <c r="A536" s="11">
        <v>534</v>
      </c>
      <c r="B536" s="19" t="s">
        <v>1498</v>
      </c>
      <c r="C536" s="19" t="s">
        <v>15</v>
      </c>
      <c r="D536" s="13" t="s">
        <v>1499</v>
      </c>
      <c r="E536" s="20" t="s">
        <v>1500</v>
      </c>
      <c r="F536" s="14" t="s">
        <v>1501</v>
      </c>
      <c r="G536" s="20" t="s">
        <v>1500</v>
      </c>
      <c r="H536" s="21">
        <v>2020</v>
      </c>
      <c r="I536" s="19" t="s">
        <v>525</v>
      </c>
      <c r="J536" s="21">
        <v>15</v>
      </c>
      <c r="K536" s="21">
        <v>1</v>
      </c>
      <c r="L536" s="24">
        <v>1.506</v>
      </c>
      <c r="M536" s="40" t="s">
        <v>100</v>
      </c>
      <c r="XES536"/>
      <c r="XET536"/>
      <c r="XEU536"/>
      <c r="XEV536"/>
      <c r="XEW536"/>
      <c r="XEX536"/>
      <c r="XEY536"/>
      <c r="XEZ536"/>
      <c r="XFA536"/>
    </row>
    <row r="537" s="2" customFormat="1" ht="52.8" spans="1:16381">
      <c r="A537" s="11">
        <v>535</v>
      </c>
      <c r="B537" s="18" t="s">
        <v>1502</v>
      </c>
      <c r="C537" s="18" t="s">
        <v>15</v>
      </c>
      <c r="D537" s="18" t="s">
        <v>1503</v>
      </c>
      <c r="E537" s="17" t="s">
        <v>1504</v>
      </c>
      <c r="F537" s="17" t="s">
        <v>1505</v>
      </c>
      <c r="G537" s="17" t="s">
        <v>1504</v>
      </c>
      <c r="H537" s="25">
        <v>2020</v>
      </c>
      <c r="I537" s="18" t="s">
        <v>1506</v>
      </c>
      <c r="J537" s="25">
        <v>159</v>
      </c>
      <c r="K537" s="25">
        <v>5</v>
      </c>
      <c r="L537" s="41">
        <v>4.451</v>
      </c>
      <c r="M537" s="25" t="s">
        <v>890</v>
      </c>
      <c r="XES537"/>
      <c r="XET537"/>
      <c r="XEU537"/>
      <c r="XEV537"/>
      <c r="XEW537"/>
      <c r="XEX537"/>
      <c r="XEY537"/>
      <c r="XEZ537"/>
      <c r="XFA537"/>
    </row>
    <row r="538" s="2" customFormat="1" ht="52.8" spans="1:16381">
      <c r="A538" s="11">
        <v>536</v>
      </c>
      <c r="B538" s="18" t="s">
        <v>1507</v>
      </c>
      <c r="C538" s="18" t="s">
        <v>15</v>
      </c>
      <c r="D538" s="22" t="s">
        <v>1508</v>
      </c>
      <c r="E538" s="14" t="s">
        <v>1504</v>
      </c>
      <c r="F538" s="14" t="s">
        <v>1509</v>
      </c>
      <c r="G538" s="14" t="s">
        <v>1504</v>
      </c>
      <c r="H538" s="23">
        <v>2020</v>
      </c>
      <c r="I538" s="18" t="s">
        <v>1029</v>
      </c>
      <c r="J538" s="23">
        <v>66</v>
      </c>
      <c r="K538" s="23" t="s">
        <v>51</v>
      </c>
      <c r="L538" s="40">
        <v>1.125</v>
      </c>
      <c r="M538" s="40" t="s">
        <v>135</v>
      </c>
      <c r="XES538"/>
      <c r="XET538"/>
      <c r="XEU538"/>
      <c r="XEV538"/>
      <c r="XEW538"/>
      <c r="XEX538"/>
      <c r="XEY538"/>
      <c r="XEZ538"/>
      <c r="XFA538"/>
    </row>
    <row r="539" s="2" customFormat="1" ht="66" spans="1:16381">
      <c r="A539" s="11">
        <v>537</v>
      </c>
      <c r="B539" s="18" t="s">
        <v>1510</v>
      </c>
      <c r="C539" s="18" t="s">
        <v>15</v>
      </c>
      <c r="D539" s="18" t="s">
        <v>1511</v>
      </c>
      <c r="E539" s="17" t="s">
        <v>1504</v>
      </c>
      <c r="F539" s="17" t="s">
        <v>1512</v>
      </c>
      <c r="G539" s="17" t="s">
        <v>1504</v>
      </c>
      <c r="H539" s="25">
        <v>2020</v>
      </c>
      <c r="I539" s="18" t="s">
        <v>1513</v>
      </c>
      <c r="J539" s="25">
        <v>13</v>
      </c>
      <c r="K539" s="25">
        <v>3</v>
      </c>
      <c r="L539" s="41">
        <v>0.166</v>
      </c>
      <c r="M539" s="25" t="s">
        <v>76</v>
      </c>
      <c r="XES539"/>
      <c r="XET539"/>
      <c r="XEU539"/>
      <c r="XEV539"/>
      <c r="XEW539"/>
      <c r="XEX539"/>
      <c r="XEY539"/>
      <c r="XEZ539"/>
      <c r="XFA539"/>
    </row>
    <row r="540" s="2" customFormat="1" ht="52.8" spans="1:16381">
      <c r="A540" s="11">
        <v>538</v>
      </c>
      <c r="B540" s="18" t="s">
        <v>1514</v>
      </c>
      <c r="C540" s="18" t="s">
        <v>413</v>
      </c>
      <c r="D540" s="18" t="s">
        <v>1515</v>
      </c>
      <c r="E540" s="17" t="s">
        <v>1504</v>
      </c>
      <c r="F540" s="17" t="s">
        <v>1512</v>
      </c>
      <c r="G540" s="17" t="s">
        <v>1504</v>
      </c>
      <c r="H540" s="25">
        <v>2020</v>
      </c>
      <c r="I540" s="18" t="s">
        <v>1506</v>
      </c>
      <c r="J540" s="25">
        <v>159</v>
      </c>
      <c r="K540" s="25">
        <v>5</v>
      </c>
      <c r="L540" s="41">
        <v>4.451</v>
      </c>
      <c r="M540" s="25" t="s">
        <v>890</v>
      </c>
      <c r="XES540"/>
      <c r="XET540"/>
      <c r="XEU540"/>
      <c r="XEV540"/>
      <c r="XEW540"/>
      <c r="XEX540"/>
      <c r="XEY540"/>
      <c r="XEZ540"/>
      <c r="XFA540"/>
    </row>
    <row r="541" s="2" customFormat="1" ht="52.8" spans="1:16381">
      <c r="A541" s="11">
        <v>539</v>
      </c>
      <c r="B541" s="12" t="s">
        <v>1516</v>
      </c>
      <c r="C541" s="12" t="s">
        <v>15</v>
      </c>
      <c r="D541" s="16" t="s">
        <v>1517</v>
      </c>
      <c r="E541" s="17" t="s">
        <v>1518</v>
      </c>
      <c r="F541" s="17" t="s">
        <v>1519</v>
      </c>
      <c r="G541" s="17" t="s">
        <v>1518</v>
      </c>
      <c r="H541" s="15">
        <v>2020</v>
      </c>
      <c r="I541" s="12" t="s">
        <v>317</v>
      </c>
      <c r="J541" s="15">
        <v>11</v>
      </c>
      <c r="K541" s="15">
        <v>12</v>
      </c>
      <c r="L541" s="25">
        <v>6.304</v>
      </c>
      <c r="M541" s="25" t="s">
        <v>52</v>
      </c>
      <c r="XES541"/>
      <c r="XET541"/>
      <c r="XEU541"/>
      <c r="XEV541"/>
      <c r="XEW541"/>
      <c r="XEX541"/>
      <c r="XEY541"/>
      <c r="XEZ541"/>
      <c r="XFA541"/>
    </row>
    <row r="542" s="2" customFormat="1" ht="39.6" spans="1:16381">
      <c r="A542" s="11">
        <v>540</v>
      </c>
      <c r="B542" s="22" t="s">
        <v>1520</v>
      </c>
      <c r="C542" s="22" t="s">
        <v>15</v>
      </c>
      <c r="D542" s="22" t="s">
        <v>1521</v>
      </c>
      <c r="E542" s="14" t="s">
        <v>1518</v>
      </c>
      <c r="F542" s="14" t="s">
        <v>1522</v>
      </c>
      <c r="G542" s="14" t="s">
        <v>1518</v>
      </c>
      <c r="H542" s="24">
        <v>2020</v>
      </c>
      <c r="I542" s="22" t="s">
        <v>789</v>
      </c>
      <c r="J542" s="24">
        <v>55</v>
      </c>
      <c r="K542" s="24">
        <v>2</v>
      </c>
      <c r="L542" s="41">
        <v>12.339</v>
      </c>
      <c r="M542" s="40" t="s">
        <v>52</v>
      </c>
      <c r="XES542"/>
      <c r="XET542"/>
      <c r="XEU542"/>
      <c r="XEV542"/>
      <c r="XEW542"/>
      <c r="XEX542"/>
      <c r="XEY542"/>
      <c r="XEZ542"/>
      <c r="XFA542"/>
    </row>
    <row r="543" s="2" customFormat="1" ht="39.6" spans="1:16381">
      <c r="A543" s="11">
        <v>541</v>
      </c>
      <c r="B543" s="22" t="s">
        <v>1523</v>
      </c>
      <c r="C543" s="22" t="s">
        <v>15</v>
      </c>
      <c r="D543" s="22" t="s">
        <v>1524</v>
      </c>
      <c r="E543" s="14" t="s">
        <v>1518</v>
      </c>
      <c r="F543" s="14" t="s">
        <v>1522</v>
      </c>
      <c r="G543" s="14" t="s">
        <v>1518</v>
      </c>
      <c r="H543" s="24">
        <v>2020</v>
      </c>
      <c r="I543" s="22" t="s">
        <v>1525</v>
      </c>
      <c r="J543" s="24">
        <v>57</v>
      </c>
      <c r="K543" s="24">
        <v>1</v>
      </c>
      <c r="L543" s="41">
        <v>3.486</v>
      </c>
      <c r="M543" s="40" t="s">
        <v>1026</v>
      </c>
      <c r="XES543"/>
      <c r="XET543"/>
      <c r="XEU543"/>
      <c r="XEV543"/>
      <c r="XEW543"/>
      <c r="XEX543"/>
      <c r="XEY543"/>
      <c r="XEZ543"/>
      <c r="XFA543"/>
    </row>
    <row r="544" s="2" customFormat="1" ht="66" spans="1:16381">
      <c r="A544" s="11">
        <v>542</v>
      </c>
      <c r="B544" s="22" t="s">
        <v>1526</v>
      </c>
      <c r="C544" s="22" t="s">
        <v>15</v>
      </c>
      <c r="D544" s="22" t="s">
        <v>1524</v>
      </c>
      <c r="E544" s="14" t="s">
        <v>1518</v>
      </c>
      <c r="F544" s="14" t="s">
        <v>1522</v>
      </c>
      <c r="G544" s="14" t="s">
        <v>1518</v>
      </c>
      <c r="H544" s="24">
        <v>2020</v>
      </c>
      <c r="I544" s="22" t="s">
        <v>1527</v>
      </c>
      <c r="J544" s="24">
        <v>11</v>
      </c>
      <c r="K544" s="24">
        <v>4</v>
      </c>
      <c r="L544" s="41">
        <v>2.61</v>
      </c>
      <c r="M544" s="40" t="s">
        <v>70</v>
      </c>
      <c r="XES544"/>
      <c r="XET544"/>
      <c r="XEU544"/>
      <c r="XEV544"/>
      <c r="XEW544"/>
      <c r="XEX544"/>
      <c r="XEY544"/>
      <c r="XEZ544"/>
      <c r="XFA544"/>
    </row>
    <row r="545" s="2" customFormat="1" ht="39.6" spans="1:16381">
      <c r="A545" s="11">
        <v>543</v>
      </c>
      <c r="B545" s="12" t="s">
        <v>1528</v>
      </c>
      <c r="C545" s="12" t="s">
        <v>15</v>
      </c>
      <c r="D545" s="16" t="s">
        <v>1529</v>
      </c>
      <c r="E545" s="17" t="s">
        <v>1518</v>
      </c>
      <c r="F545" s="18" t="s">
        <v>1530</v>
      </c>
      <c r="G545" s="17" t="s">
        <v>1518</v>
      </c>
      <c r="H545" s="15">
        <v>2020</v>
      </c>
      <c r="I545" s="12" t="s">
        <v>324</v>
      </c>
      <c r="J545" s="15">
        <v>12</v>
      </c>
      <c r="K545" s="15" t="s">
        <v>51</v>
      </c>
      <c r="L545" s="25">
        <v>2.886</v>
      </c>
      <c r="M545" s="25" t="s">
        <v>19</v>
      </c>
      <c r="XES545"/>
      <c r="XET545"/>
      <c r="XEU545"/>
      <c r="XEV545"/>
      <c r="XEW545"/>
      <c r="XEX545"/>
      <c r="XEY545"/>
      <c r="XEZ545"/>
      <c r="XFA545"/>
    </row>
    <row r="546" s="2" customFormat="1" ht="52.8" spans="1:16381">
      <c r="A546" s="11">
        <v>544</v>
      </c>
      <c r="B546" s="18" t="s">
        <v>1531</v>
      </c>
      <c r="C546" s="18" t="s">
        <v>15</v>
      </c>
      <c r="D546" s="22" t="s">
        <v>1529</v>
      </c>
      <c r="E546" s="14" t="s">
        <v>1518</v>
      </c>
      <c r="F546" s="14" t="s">
        <v>1532</v>
      </c>
      <c r="G546" s="14" t="s">
        <v>1518</v>
      </c>
      <c r="H546" s="23">
        <v>2020</v>
      </c>
      <c r="I546" s="18" t="s">
        <v>525</v>
      </c>
      <c r="J546" s="23">
        <v>15</v>
      </c>
      <c r="K546" s="23">
        <v>1</v>
      </c>
      <c r="L546" s="24">
        <v>1.506</v>
      </c>
      <c r="M546" s="24" t="s">
        <v>100</v>
      </c>
      <c r="XES546"/>
      <c r="XET546"/>
      <c r="XEU546"/>
      <c r="XEV546"/>
      <c r="XEW546"/>
      <c r="XEX546"/>
      <c r="XEY546"/>
      <c r="XEZ546"/>
      <c r="XFA546"/>
    </row>
    <row r="547" s="2" customFormat="1" ht="52.8" spans="1:16381">
      <c r="A547" s="11">
        <v>545</v>
      </c>
      <c r="B547" s="18" t="s">
        <v>1533</v>
      </c>
      <c r="C547" s="18" t="s">
        <v>15</v>
      </c>
      <c r="D547" s="22" t="s">
        <v>1534</v>
      </c>
      <c r="E547" s="14" t="s">
        <v>1518</v>
      </c>
      <c r="F547" s="14" t="s">
        <v>1532</v>
      </c>
      <c r="G547" s="14" t="s">
        <v>1518</v>
      </c>
      <c r="H547" s="23">
        <v>2020</v>
      </c>
      <c r="I547" s="18" t="s">
        <v>1470</v>
      </c>
      <c r="J547" s="23">
        <v>8</v>
      </c>
      <c r="K547" s="23">
        <v>11</v>
      </c>
      <c r="L547" s="40">
        <v>1.013</v>
      </c>
      <c r="M547" s="40" t="s">
        <v>19</v>
      </c>
      <c r="XES547"/>
      <c r="XET547"/>
      <c r="XEU547"/>
      <c r="XEV547"/>
      <c r="XEW547"/>
      <c r="XEX547"/>
      <c r="XEY547"/>
      <c r="XEZ547"/>
      <c r="XFA547"/>
    </row>
    <row r="548" s="2" customFormat="1" ht="52.8" spans="1:16381">
      <c r="A548" s="11">
        <v>546</v>
      </c>
      <c r="B548" s="12" t="s">
        <v>1535</v>
      </c>
      <c r="C548" s="12" t="s">
        <v>15</v>
      </c>
      <c r="D548" s="16" t="s">
        <v>1536</v>
      </c>
      <c r="E548" s="18" t="s">
        <v>1518</v>
      </c>
      <c r="F548" s="18"/>
      <c r="G548" s="18" t="s">
        <v>1518</v>
      </c>
      <c r="H548" s="15">
        <v>2020</v>
      </c>
      <c r="I548" s="12" t="s">
        <v>1537</v>
      </c>
      <c r="J548" s="15">
        <v>83</v>
      </c>
      <c r="K548" s="15" t="s">
        <v>51</v>
      </c>
      <c r="L548" s="25">
        <v>3.357</v>
      </c>
      <c r="M548" s="25" t="s">
        <v>52</v>
      </c>
      <c r="XES548"/>
      <c r="XET548"/>
      <c r="XEU548"/>
      <c r="XEV548"/>
      <c r="XEW548"/>
      <c r="XEX548"/>
      <c r="XEY548"/>
      <c r="XEZ548"/>
      <c r="XFA548"/>
    </row>
    <row r="549" s="2" customFormat="1" ht="52.8" spans="1:16381">
      <c r="A549" s="11">
        <v>547</v>
      </c>
      <c r="B549" s="12" t="s">
        <v>1538</v>
      </c>
      <c r="C549" s="12" t="s">
        <v>15</v>
      </c>
      <c r="D549" s="16" t="s">
        <v>1539</v>
      </c>
      <c r="E549" s="17" t="s">
        <v>1518</v>
      </c>
      <c r="F549" s="17" t="s">
        <v>1540</v>
      </c>
      <c r="G549" s="17" t="s">
        <v>1518</v>
      </c>
      <c r="H549" s="15">
        <v>2020</v>
      </c>
      <c r="I549" s="12" t="s">
        <v>706</v>
      </c>
      <c r="J549" s="15">
        <v>13</v>
      </c>
      <c r="K549" s="15" t="s">
        <v>51</v>
      </c>
      <c r="L549" s="25">
        <v>3.337</v>
      </c>
      <c r="M549" s="25" t="s">
        <v>34</v>
      </c>
      <c r="XES549"/>
      <c r="XET549"/>
      <c r="XEU549"/>
      <c r="XEV549"/>
      <c r="XEW549"/>
      <c r="XEX549"/>
      <c r="XEY549"/>
      <c r="XEZ549"/>
      <c r="XFA549"/>
    </row>
    <row r="550" s="2" customFormat="1" ht="52.8" spans="1:16381">
      <c r="A550" s="11">
        <v>548</v>
      </c>
      <c r="B550" s="18" t="s">
        <v>1541</v>
      </c>
      <c r="C550" s="18" t="s">
        <v>15</v>
      </c>
      <c r="D550" s="18" t="s">
        <v>1542</v>
      </c>
      <c r="E550" s="17" t="s">
        <v>1518</v>
      </c>
      <c r="F550" s="17" t="s">
        <v>1522</v>
      </c>
      <c r="G550" s="17" t="s">
        <v>1518</v>
      </c>
      <c r="H550" s="25">
        <v>2020</v>
      </c>
      <c r="I550" s="18" t="s">
        <v>1527</v>
      </c>
      <c r="J550" s="25">
        <v>11</v>
      </c>
      <c r="K550" s="25">
        <v>6</v>
      </c>
      <c r="L550" s="41">
        <v>2.61</v>
      </c>
      <c r="M550" s="40" t="s">
        <v>70</v>
      </c>
      <c r="XES550"/>
      <c r="XET550"/>
      <c r="XEU550"/>
      <c r="XEV550"/>
      <c r="XEW550"/>
      <c r="XEX550"/>
      <c r="XEY550"/>
      <c r="XEZ550"/>
      <c r="XFA550"/>
    </row>
    <row r="551" s="2" customFormat="1" ht="39.6" spans="1:16381">
      <c r="A551" s="11">
        <v>549</v>
      </c>
      <c r="B551" s="12" t="s">
        <v>1543</v>
      </c>
      <c r="C551" s="12" t="s">
        <v>15</v>
      </c>
      <c r="D551" s="16" t="s">
        <v>1544</v>
      </c>
      <c r="E551" s="17" t="s">
        <v>523</v>
      </c>
      <c r="F551" s="17" t="s">
        <v>1545</v>
      </c>
      <c r="G551" s="17" t="s">
        <v>1518</v>
      </c>
      <c r="H551" s="15">
        <v>2020</v>
      </c>
      <c r="I551" s="12" t="s">
        <v>134</v>
      </c>
      <c r="J551" s="15">
        <v>48</v>
      </c>
      <c r="K551" s="15">
        <v>10</v>
      </c>
      <c r="L551" s="25">
        <v>1.287</v>
      </c>
      <c r="M551" s="25" t="s">
        <v>135</v>
      </c>
      <c r="XES551"/>
      <c r="XET551"/>
      <c r="XEU551"/>
      <c r="XEV551"/>
      <c r="XEW551"/>
      <c r="XEX551"/>
      <c r="XEY551"/>
      <c r="XEZ551"/>
      <c r="XFA551"/>
    </row>
    <row r="552" s="2" customFormat="1" ht="52.8" spans="1:16381">
      <c r="A552" s="11">
        <v>550</v>
      </c>
      <c r="B552" s="12" t="s">
        <v>1546</v>
      </c>
      <c r="C552" s="12" t="s">
        <v>109</v>
      </c>
      <c r="D552" s="13" t="s">
        <v>1547</v>
      </c>
      <c r="E552" s="14" t="s">
        <v>1518</v>
      </c>
      <c r="F552" s="14" t="s">
        <v>1540</v>
      </c>
      <c r="G552" s="14" t="s">
        <v>1518</v>
      </c>
      <c r="H552" s="15" t="s">
        <v>51</v>
      </c>
      <c r="I552" s="12" t="s">
        <v>1527</v>
      </c>
      <c r="J552" s="15" t="s">
        <v>51</v>
      </c>
      <c r="K552" s="15" t="s">
        <v>51</v>
      </c>
      <c r="L552" s="41">
        <v>2.61</v>
      </c>
      <c r="M552" s="25" t="s">
        <v>70</v>
      </c>
      <c r="XES552"/>
      <c r="XET552"/>
      <c r="XEU552"/>
      <c r="XEV552"/>
      <c r="XEW552"/>
      <c r="XEX552"/>
      <c r="XEY552"/>
      <c r="XEZ552"/>
      <c r="XFA552"/>
    </row>
    <row r="553" s="2" customFormat="1" ht="66" spans="1:16381">
      <c r="A553" s="11">
        <v>551</v>
      </c>
      <c r="B553" s="22" t="s">
        <v>1548</v>
      </c>
      <c r="C553" s="22" t="s">
        <v>109</v>
      </c>
      <c r="D553" s="22" t="s">
        <v>1549</v>
      </c>
      <c r="E553" s="14" t="s">
        <v>1518</v>
      </c>
      <c r="F553" s="14" t="s">
        <v>1522</v>
      </c>
      <c r="G553" s="14" t="s">
        <v>1518</v>
      </c>
      <c r="H553" s="24"/>
      <c r="I553" s="22" t="s">
        <v>389</v>
      </c>
      <c r="J553" s="24"/>
      <c r="K553" s="24"/>
      <c r="L553" s="41">
        <v>2.771</v>
      </c>
      <c r="M553" s="40" t="s">
        <v>39</v>
      </c>
      <c r="XES553"/>
      <c r="XET553"/>
      <c r="XEU553"/>
      <c r="XEV553"/>
      <c r="XEW553"/>
      <c r="XEX553"/>
      <c r="XEY553"/>
      <c r="XEZ553"/>
      <c r="XFA553"/>
    </row>
    <row r="554" s="2" customFormat="1" ht="52.8" spans="1:16381">
      <c r="A554" s="11">
        <v>552</v>
      </c>
      <c r="B554" s="18" t="s">
        <v>1550</v>
      </c>
      <c r="C554" s="18" t="s">
        <v>109</v>
      </c>
      <c r="D554" s="22" t="s">
        <v>1551</v>
      </c>
      <c r="E554" s="14" t="s">
        <v>1518</v>
      </c>
      <c r="F554" s="14" t="s">
        <v>1552</v>
      </c>
      <c r="G554" s="14" t="s">
        <v>1518</v>
      </c>
      <c r="H554" s="23" t="s">
        <v>51</v>
      </c>
      <c r="I554" s="18" t="s">
        <v>1527</v>
      </c>
      <c r="J554" s="23" t="s">
        <v>51</v>
      </c>
      <c r="K554" s="23" t="s">
        <v>51</v>
      </c>
      <c r="L554" s="41">
        <v>2.61</v>
      </c>
      <c r="M554" s="40" t="s">
        <v>70</v>
      </c>
      <c r="XES554"/>
      <c r="XET554"/>
      <c r="XEU554"/>
      <c r="XEV554"/>
      <c r="XEW554"/>
      <c r="XEX554"/>
      <c r="XEY554"/>
      <c r="XEZ554"/>
      <c r="XFA554"/>
    </row>
    <row r="555" s="2" customFormat="1" ht="26.4" spans="1:16381">
      <c r="A555" s="11">
        <v>553</v>
      </c>
      <c r="B555" s="22" t="s">
        <v>1553</v>
      </c>
      <c r="C555" s="22" t="s">
        <v>109</v>
      </c>
      <c r="D555" s="22" t="s">
        <v>1554</v>
      </c>
      <c r="E555" s="14" t="s">
        <v>1518</v>
      </c>
      <c r="F555" s="14" t="s">
        <v>1555</v>
      </c>
      <c r="G555" s="14" t="s">
        <v>1518</v>
      </c>
      <c r="H555" s="24"/>
      <c r="I555" s="22" t="s">
        <v>1527</v>
      </c>
      <c r="J555" s="24"/>
      <c r="K555" s="24"/>
      <c r="L555" s="41">
        <v>2.61</v>
      </c>
      <c r="M555" s="40" t="s">
        <v>70</v>
      </c>
      <c r="XES555"/>
      <c r="XET555"/>
      <c r="XEU555"/>
      <c r="XEV555"/>
      <c r="XEW555"/>
      <c r="XEX555"/>
      <c r="XEY555"/>
      <c r="XEZ555"/>
      <c r="XFA555"/>
    </row>
    <row r="556" s="2" customFormat="1" ht="39.6" spans="1:16381">
      <c r="A556" s="11">
        <v>554</v>
      </c>
      <c r="B556" s="26" t="s">
        <v>1556</v>
      </c>
      <c r="C556" s="26" t="s">
        <v>109</v>
      </c>
      <c r="D556" s="13" t="s">
        <v>1539</v>
      </c>
      <c r="E556" s="14" t="s">
        <v>1518</v>
      </c>
      <c r="F556" s="14" t="s">
        <v>1522</v>
      </c>
      <c r="G556" s="14" t="s">
        <v>1518</v>
      </c>
      <c r="H556" s="27" t="s">
        <v>51</v>
      </c>
      <c r="I556" s="42" t="s">
        <v>1527</v>
      </c>
      <c r="J556" s="27" t="s">
        <v>51</v>
      </c>
      <c r="K556" s="27" t="s">
        <v>51</v>
      </c>
      <c r="L556" s="41">
        <v>2.61</v>
      </c>
      <c r="M556" s="40" t="s">
        <v>70</v>
      </c>
      <c r="XES556"/>
      <c r="XET556"/>
      <c r="XEU556"/>
      <c r="XEV556"/>
      <c r="XEW556"/>
      <c r="XEX556"/>
      <c r="XEY556"/>
      <c r="XEZ556"/>
      <c r="XFA556"/>
    </row>
    <row r="557" s="2" customFormat="1" ht="52.8" spans="1:16381">
      <c r="A557" s="11">
        <v>555</v>
      </c>
      <c r="B557" s="18" t="s">
        <v>1557</v>
      </c>
      <c r="C557" s="18" t="s">
        <v>1558</v>
      </c>
      <c r="D557" s="22" t="s">
        <v>1559</v>
      </c>
      <c r="E557" s="14" t="s">
        <v>1518</v>
      </c>
      <c r="F557" s="14" t="s">
        <v>1522</v>
      </c>
      <c r="G557" s="14" t="s">
        <v>1518</v>
      </c>
      <c r="H557" s="23">
        <v>2020</v>
      </c>
      <c r="I557" s="18" t="s">
        <v>1560</v>
      </c>
      <c r="J557" s="23">
        <v>30</v>
      </c>
      <c r="K557" s="23">
        <v>4</v>
      </c>
      <c r="L557" s="40">
        <v>1.675</v>
      </c>
      <c r="M557" s="40" t="s">
        <v>1561</v>
      </c>
      <c r="XES557"/>
      <c r="XET557"/>
      <c r="XEU557"/>
      <c r="XEV557"/>
      <c r="XEW557"/>
      <c r="XEX557"/>
      <c r="XEY557"/>
      <c r="XEZ557"/>
      <c r="XFA557"/>
    </row>
    <row r="558" s="2" customFormat="1" ht="52.8" spans="1:16381">
      <c r="A558" s="11">
        <v>556</v>
      </c>
      <c r="B558" s="12" t="s">
        <v>1562</v>
      </c>
      <c r="C558" s="12" t="s">
        <v>48</v>
      </c>
      <c r="D558" s="14" t="s">
        <v>1563</v>
      </c>
      <c r="E558" s="14" t="s">
        <v>1518</v>
      </c>
      <c r="F558" s="22"/>
      <c r="G558" s="14" t="s">
        <v>1518</v>
      </c>
      <c r="H558" s="15">
        <v>2020</v>
      </c>
      <c r="I558" s="12" t="s">
        <v>426</v>
      </c>
      <c r="J558" s="15">
        <v>38</v>
      </c>
      <c r="K558" s="15">
        <v>15</v>
      </c>
      <c r="L558" s="25">
        <v>32.956</v>
      </c>
      <c r="M558" s="25" t="s">
        <v>52</v>
      </c>
      <c r="XES558"/>
      <c r="XET558"/>
      <c r="XEU558"/>
      <c r="XEV558"/>
      <c r="XEW558"/>
      <c r="XEX558"/>
      <c r="XEY558"/>
      <c r="XEZ558"/>
      <c r="XFA558"/>
    </row>
    <row r="559" s="2" customFormat="1" ht="66" spans="1:16381">
      <c r="A559" s="11">
        <v>557</v>
      </c>
      <c r="B559" s="19" t="s">
        <v>1564</v>
      </c>
      <c r="C559" s="19" t="s">
        <v>436</v>
      </c>
      <c r="D559" s="13" t="s">
        <v>1565</v>
      </c>
      <c r="E559" s="14" t="s">
        <v>1518</v>
      </c>
      <c r="F559" s="13" t="s">
        <v>1565</v>
      </c>
      <c r="G559" s="14" t="s">
        <v>1518</v>
      </c>
      <c r="H559" s="21" t="s">
        <v>51</v>
      </c>
      <c r="I559" s="19" t="s">
        <v>1566</v>
      </c>
      <c r="J559" s="21" t="s">
        <v>51</v>
      </c>
      <c r="K559" s="21" t="s">
        <v>51</v>
      </c>
      <c r="L559" s="40">
        <v>1.277</v>
      </c>
      <c r="M559" s="40" t="s">
        <v>76</v>
      </c>
      <c r="XES559"/>
      <c r="XET559"/>
      <c r="XEU559"/>
      <c r="XEV559"/>
      <c r="XEW559"/>
      <c r="XEX559"/>
      <c r="XEY559"/>
      <c r="XEZ559"/>
      <c r="XFA559"/>
    </row>
    <row r="560" s="2" customFormat="1" ht="52.8" spans="1:16381">
      <c r="A560" s="11">
        <v>558</v>
      </c>
      <c r="B560" s="19" t="s">
        <v>1567</v>
      </c>
      <c r="C560" s="19" t="s">
        <v>15</v>
      </c>
      <c r="D560" s="22" t="s">
        <v>1568</v>
      </c>
      <c r="E560" s="20" t="s">
        <v>1569</v>
      </c>
      <c r="F560" s="14" t="s">
        <v>1570</v>
      </c>
      <c r="G560" s="20" t="s">
        <v>1569</v>
      </c>
      <c r="H560" s="21">
        <v>2020</v>
      </c>
      <c r="I560" s="19" t="s">
        <v>342</v>
      </c>
      <c r="J560" s="21">
        <v>10</v>
      </c>
      <c r="K560" s="21">
        <v>1</v>
      </c>
      <c r="L560" s="24">
        <v>3.998</v>
      </c>
      <c r="M560" s="40" t="s">
        <v>52</v>
      </c>
      <c r="XES560"/>
      <c r="XET560"/>
      <c r="XEU560"/>
      <c r="XEV560"/>
      <c r="XEW560"/>
      <c r="XEX560"/>
      <c r="XEY560"/>
      <c r="XEZ560"/>
      <c r="XFA560"/>
    </row>
    <row r="561" s="2" customFormat="1" ht="66" spans="1:16381">
      <c r="A561" s="11">
        <v>559</v>
      </c>
      <c r="B561" s="18" t="s">
        <v>1571</v>
      </c>
      <c r="C561" s="18" t="s">
        <v>15</v>
      </c>
      <c r="D561" s="22" t="s">
        <v>1572</v>
      </c>
      <c r="E561" s="14" t="s">
        <v>1569</v>
      </c>
      <c r="F561" s="14" t="s">
        <v>1573</v>
      </c>
      <c r="G561" s="14" t="s">
        <v>1569</v>
      </c>
      <c r="H561" s="23">
        <v>2020</v>
      </c>
      <c r="I561" s="18" t="s">
        <v>1574</v>
      </c>
      <c r="J561" s="23">
        <v>99</v>
      </c>
      <c r="K561" s="23">
        <v>7</v>
      </c>
      <c r="L561" s="40">
        <v>2.904</v>
      </c>
      <c r="M561" s="40" t="s">
        <v>24</v>
      </c>
      <c r="XES561"/>
      <c r="XET561"/>
      <c r="XEU561"/>
      <c r="XEV561"/>
      <c r="XEW561"/>
      <c r="XEX561"/>
      <c r="XEY561"/>
      <c r="XEZ561"/>
      <c r="XFA561"/>
    </row>
    <row r="562" s="2" customFormat="1" ht="66" spans="1:16381">
      <c r="A562" s="11">
        <v>560</v>
      </c>
      <c r="B562" s="12" t="s">
        <v>1575</v>
      </c>
      <c r="C562" s="12" t="s">
        <v>15</v>
      </c>
      <c r="D562" s="16" t="s">
        <v>1576</v>
      </c>
      <c r="E562" s="18" t="s">
        <v>1569</v>
      </c>
      <c r="F562" s="18" t="s">
        <v>1577</v>
      </c>
      <c r="G562" s="18" t="s">
        <v>1569</v>
      </c>
      <c r="H562" s="15">
        <v>2020</v>
      </c>
      <c r="I562" s="12" t="s">
        <v>1578</v>
      </c>
      <c r="J562" s="15">
        <v>22</v>
      </c>
      <c r="K562" s="15">
        <v>12</v>
      </c>
      <c r="L562" s="25">
        <v>4.218</v>
      </c>
      <c r="M562" s="25" t="s">
        <v>1579</v>
      </c>
      <c r="XES562"/>
      <c r="XET562"/>
      <c r="XEU562"/>
      <c r="XEV562"/>
      <c r="XEW562"/>
      <c r="XEX562"/>
      <c r="XEY562"/>
      <c r="XEZ562"/>
      <c r="XFA562"/>
    </row>
    <row r="563" s="2" customFormat="1" ht="92.4" spans="1:16381">
      <c r="A563" s="11">
        <v>561</v>
      </c>
      <c r="B563" s="18" t="s">
        <v>1580</v>
      </c>
      <c r="C563" s="18" t="s">
        <v>15</v>
      </c>
      <c r="D563" s="22" t="s">
        <v>1581</v>
      </c>
      <c r="E563" s="14" t="s">
        <v>1569</v>
      </c>
      <c r="F563" s="14" t="s">
        <v>1582</v>
      </c>
      <c r="G563" s="14" t="s">
        <v>1569</v>
      </c>
      <c r="H563" s="23">
        <v>2020</v>
      </c>
      <c r="I563" s="18" t="s">
        <v>93</v>
      </c>
      <c r="J563" s="23">
        <v>20</v>
      </c>
      <c r="K563" s="23">
        <v>6</v>
      </c>
      <c r="L563" s="40">
        <v>2.298</v>
      </c>
      <c r="M563" s="40" t="s">
        <v>70</v>
      </c>
      <c r="XES563"/>
      <c r="XET563"/>
      <c r="XEU563"/>
      <c r="XEV563"/>
      <c r="XEW563"/>
      <c r="XEX563"/>
      <c r="XEY563"/>
      <c r="XEZ563"/>
      <c r="XFA563"/>
    </row>
    <row r="564" s="2" customFormat="1" ht="66" spans="1:16381">
      <c r="A564" s="11">
        <v>562</v>
      </c>
      <c r="B564" s="22" t="s">
        <v>1583</v>
      </c>
      <c r="C564" s="22" t="s">
        <v>15</v>
      </c>
      <c r="D564" s="22" t="s">
        <v>1584</v>
      </c>
      <c r="E564" s="14" t="s">
        <v>1569</v>
      </c>
      <c r="F564" s="14" t="s">
        <v>1585</v>
      </c>
      <c r="G564" s="14" t="s">
        <v>1569</v>
      </c>
      <c r="H564" s="24">
        <v>2020</v>
      </c>
      <c r="I564" s="22" t="s">
        <v>1574</v>
      </c>
      <c r="J564" s="24">
        <v>99</v>
      </c>
      <c r="K564" s="24">
        <v>1</v>
      </c>
      <c r="L564" s="41">
        <v>2.904</v>
      </c>
      <c r="M564" s="40" t="s">
        <v>24</v>
      </c>
      <c r="XES564"/>
      <c r="XET564"/>
      <c r="XEU564"/>
      <c r="XEV564"/>
      <c r="XEW564"/>
      <c r="XEX564"/>
      <c r="XEY564"/>
      <c r="XEZ564"/>
      <c r="XFA564"/>
    </row>
    <row r="565" s="2" customFormat="1" ht="66" spans="1:16381">
      <c r="A565" s="11">
        <v>563</v>
      </c>
      <c r="B565" s="12" t="s">
        <v>1586</v>
      </c>
      <c r="C565" s="12" t="s">
        <v>15</v>
      </c>
      <c r="D565" s="16" t="s">
        <v>1587</v>
      </c>
      <c r="E565" s="17" t="s">
        <v>1569</v>
      </c>
      <c r="F565" s="17" t="s">
        <v>1573</v>
      </c>
      <c r="G565" s="17" t="s">
        <v>1569</v>
      </c>
      <c r="H565" s="15">
        <v>2020</v>
      </c>
      <c r="I565" s="12" t="s">
        <v>1588</v>
      </c>
      <c r="J565" s="15">
        <v>191</v>
      </c>
      <c r="K565" s="15">
        <v>2</v>
      </c>
      <c r="L565" s="25">
        <v>5.518</v>
      </c>
      <c r="M565" s="25" t="s">
        <v>52</v>
      </c>
      <c r="XES565"/>
      <c r="XET565"/>
      <c r="XEU565"/>
      <c r="XEV565"/>
      <c r="XEW565"/>
      <c r="XEX565"/>
      <c r="XEY565"/>
      <c r="XEZ565"/>
      <c r="XFA565"/>
    </row>
    <row r="566" s="2" customFormat="1" ht="66" spans="1:16381">
      <c r="A566" s="11">
        <v>564</v>
      </c>
      <c r="B566" s="18" t="s">
        <v>1589</v>
      </c>
      <c r="C566" s="18" t="s">
        <v>15</v>
      </c>
      <c r="D566" s="18" t="s">
        <v>1590</v>
      </c>
      <c r="E566" s="17" t="s">
        <v>1569</v>
      </c>
      <c r="F566" s="17" t="s">
        <v>1570</v>
      </c>
      <c r="G566" s="17" t="s">
        <v>1569</v>
      </c>
      <c r="H566" s="25">
        <v>2020</v>
      </c>
      <c r="I566" s="18" t="s">
        <v>153</v>
      </c>
      <c r="J566" s="25">
        <v>10</v>
      </c>
      <c r="K566" s="25"/>
      <c r="L566" s="41">
        <v>4.848</v>
      </c>
      <c r="M566" s="25" t="s">
        <v>24</v>
      </c>
      <c r="XES566"/>
      <c r="XET566"/>
      <c r="XEU566"/>
      <c r="XEV566"/>
      <c r="XEW566"/>
      <c r="XEX566"/>
      <c r="XEY566"/>
      <c r="XEZ566"/>
      <c r="XFA566"/>
    </row>
    <row r="567" s="2" customFormat="1" ht="79.2" spans="1:16381">
      <c r="A567" s="11">
        <v>565</v>
      </c>
      <c r="B567" s="18" t="s">
        <v>1591</v>
      </c>
      <c r="C567" s="18" t="s">
        <v>15</v>
      </c>
      <c r="D567" s="18" t="s">
        <v>1592</v>
      </c>
      <c r="E567" s="17" t="s">
        <v>1569</v>
      </c>
      <c r="F567" s="17" t="s">
        <v>1577</v>
      </c>
      <c r="G567" s="17" t="s">
        <v>1569</v>
      </c>
      <c r="H567" s="25">
        <v>2020</v>
      </c>
      <c r="I567" s="18" t="s">
        <v>715</v>
      </c>
      <c r="J567" s="25">
        <v>8</v>
      </c>
      <c r="K567" s="25">
        <v>1</v>
      </c>
      <c r="L567" s="40">
        <v>10.252</v>
      </c>
      <c r="M567" s="25" t="s">
        <v>370</v>
      </c>
      <c r="XES567"/>
      <c r="XET567"/>
      <c r="XEU567"/>
      <c r="XEV567"/>
      <c r="XEW567"/>
      <c r="XEX567"/>
      <c r="XEY567"/>
      <c r="XEZ567"/>
      <c r="XFA567"/>
    </row>
    <row r="568" s="2" customFormat="1" ht="52.8" spans="1:16381">
      <c r="A568" s="11">
        <v>566</v>
      </c>
      <c r="B568" s="12" t="s">
        <v>1593</v>
      </c>
      <c r="C568" s="12" t="s">
        <v>15</v>
      </c>
      <c r="D568" s="16" t="s">
        <v>1594</v>
      </c>
      <c r="E568" s="17" t="s">
        <v>1569</v>
      </c>
      <c r="F568" s="17" t="s">
        <v>1595</v>
      </c>
      <c r="G568" s="17" t="s">
        <v>1569</v>
      </c>
      <c r="H568" s="15">
        <v>2020</v>
      </c>
      <c r="I568" s="12" t="s">
        <v>342</v>
      </c>
      <c r="J568" s="15">
        <v>10</v>
      </c>
      <c r="K568" s="15">
        <v>1</v>
      </c>
      <c r="L568" s="25">
        <v>3.998</v>
      </c>
      <c r="M568" s="25" t="s">
        <v>52</v>
      </c>
      <c r="XES568"/>
      <c r="XET568"/>
      <c r="XEU568"/>
      <c r="XEV568"/>
      <c r="XEW568"/>
      <c r="XEX568"/>
      <c r="XEY568"/>
      <c r="XEZ568"/>
      <c r="XFA568"/>
    </row>
    <row r="569" s="2" customFormat="1" ht="39.6" spans="1:16381">
      <c r="A569" s="11">
        <v>567</v>
      </c>
      <c r="B569" s="12" t="s">
        <v>1596</v>
      </c>
      <c r="C569" s="12" t="s">
        <v>15</v>
      </c>
      <c r="D569" s="16" t="s">
        <v>1597</v>
      </c>
      <c r="E569" s="17" t="s">
        <v>1569</v>
      </c>
      <c r="F569" s="17" t="s">
        <v>1598</v>
      </c>
      <c r="G569" s="17" t="s">
        <v>1569</v>
      </c>
      <c r="H569" s="15">
        <v>2020</v>
      </c>
      <c r="I569" s="12" t="s">
        <v>1599</v>
      </c>
      <c r="J569" s="15">
        <v>143</v>
      </c>
      <c r="K569" s="15">
        <v>6</v>
      </c>
      <c r="L569" s="25">
        <v>1.196</v>
      </c>
      <c r="M569" s="25" t="s">
        <v>76</v>
      </c>
      <c r="XES569"/>
      <c r="XET569"/>
      <c r="XEU569"/>
      <c r="XEV569"/>
      <c r="XEW569"/>
      <c r="XEX569"/>
      <c r="XEY569"/>
      <c r="XEZ569"/>
      <c r="XFA569"/>
    </row>
    <row r="570" s="2" customFormat="1" ht="39.6" spans="1:16381">
      <c r="A570" s="11">
        <v>568</v>
      </c>
      <c r="B570" s="18" t="s">
        <v>1600</v>
      </c>
      <c r="C570" s="18" t="s">
        <v>15</v>
      </c>
      <c r="D570" s="18" t="s">
        <v>1601</v>
      </c>
      <c r="E570" s="17" t="s">
        <v>1569</v>
      </c>
      <c r="F570" s="17" t="s">
        <v>1602</v>
      </c>
      <c r="G570" s="17" t="s">
        <v>1569</v>
      </c>
      <c r="H570" s="25">
        <v>2020</v>
      </c>
      <c r="I570" s="18" t="s">
        <v>886</v>
      </c>
      <c r="J570" s="25">
        <v>53</v>
      </c>
      <c r="K570" s="25"/>
      <c r="L570" s="41">
        <v>5.736</v>
      </c>
      <c r="M570" s="25" t="s">
        <v>52</v>
      </c>
      <c r="XES570"/>
      <c r="XET570"/>
      <c r="XEU570"/>
      <c r="XEV570"/>
      <c r="XEW570"/>
      <c r="XEX570"/>
      <c r="XEY570"/>
      <c r="XEZ570"/>
      <c r="XFA570"/>
    </row>
    <row r="571" s="2" customFormat="1" ht="52.8" spans="1:16381">
      <c r="A571" s="11">
        <v>569</v>
      </c>
      <c r="B571" s="22" t="s">
        <v>1603</v>
      </c>
      <c r="C571" s="22" t="s">
        <v>15</v>
      </c>
      <c r="D571" s="22" t="s">
        <v>1604</v>
      </c>
      <c r="E571" s="14" t="s">
        <v>1569</v>
      </c>
      <c r="F571" s="14" t="s">
        <v>1605</v>
      </c>
      <c r="G571" s="14" t="s">
        <v>1569</v>
      </c>
      <c r="H571" s="24">
        <v>2020</v>
      </c>
      <c r="I571" s="22" t="s">
        <v>1606</v>
      </c>
      <c r="J571" s="24">
        <v>63</v>
      </c>
      <c r="K571" s="24">
        <v>1</v>
      </c>
      <c r="L571" s="41">
        <v>4.611</v>
      </c>
      <c r="M571" s="40" t="s">
        <v>52</v>
      </c>
      <c r="XES571"/>
      <c r="XET571"/>
      <c r="XEU571"/>
      <c r="XEV571"/>
      <c r="XEW571"/>
      <c r="XEX571"/>
      <c r="XEY571"/>
      <c r="XEZ571"/>
      <c r="XFA571"/>
    </row>
    <row r="572" s="2" customFormat="1" ht="105.6" spans="1:16381">
      <c r="A572" s="11">
        <v>570</v>
      </c>
      <c r="B572" s="18" t="s">
        <v>1607</v>
      </c>
      <c r="C572" s="18" t="s">
        <v>15</v>
      </c>
      <c r="D572" s="18" t="s">
        <v>1604</v>
      </c>
      <c r="E572" s="17" t="s">
        <v>1569</v>
      </c>
      <c r="F572" s="17" t="s">
        <v>1577</v>
      </c>
      <c r="G572" s="17" t="s">
        <v>1569</v>
      </c>
      <c r="H572" s="25">
        <v>2020</v>
      </c>
      <c r="I572" s="18" t="s">
        <v>1606</v>
      </c>
      <c r="J572" s="25">
        <v>63</v>
      </c>
      <c r="K572" s="25">
        <v>4</v>
      </c>
      <c r="L572" s="41">
        <v>4.611</v>
      </c>
      <c r="M572" s="40" t="s">
        <v>52</v>
      </c>
      <c r="XES572"/>
      <c r="XET572"/>
      <c r="XEU572"/>
      <c r="XEV572"/>
      <c r="XEW572"/>
      <c r="XEX572"/>
      <c r="XEY572"/>
      <c r="XEZ572"/>
      <c r="XFA572"/>
    </row>
    <row r="573" s="2" customFormat="1" ht="66" spans="1:16381">
      <c r="A573" s="11">
        <v>571</v>
      </c>
      <c r="B573" s="22" t="s">
        <v>1608</v>
      </c>
      <c r="C573" s="22" t="s">
        <v>15</v>
      </c>
      <c r="D573" s="22" t="s">
        <v>1609</v>
      </c>
      <c r="E573" s="14" t="s">
        <v>1569</v>
      </c>
      <c r="F573" s="14" t="s">
        <v>1610</v>
      </c>
      <c r="G573" s="14" t="s">
        <v>1569</v>
      </c>
      <c r="H573" s="24">
        <v>2020</v>
      </c>
      <c r="I573" s="22" t="s">
        <v>1611</v>
      </c>
      <c r="J573" s="24">
        <v>26</v>
      </c>
      <c r="K573" s="24">
        <v>2</v>
      </c>
      <c r="L573" s="41">
        <v>3.853</v>
      </c>
      <c r="M573" s="40" t="s">
        <v>448</v>
      </c>
      <c r="XES573"/>
      <c r="XET573"/>
      <c r="XEU573"/>
      <c r="XEV573"/>
      <c r="XEW573"/>
      <c r="XEX573"/>
      <c r="XEY573"/>
      <c r="XEZ573"/>
      <c r="XFA573"/>
    </row>
    <row r="574" s="2" customFormat="1" ht="52.8" spans="1:16381">
      <c r="A574" s="11">
        <v>572</v>
      </c>
      <c r="B574" s="12" t="s">
        <v>1612</v>
      </c>
      <c r="C574" s="12" t="s">
        <v>15</v>
      </c>
      <c r="D574" s="16" t="s">
        <v>686</v>
      </c>
      <c r="E574" s="17" t="s">
        <v>1569</v>
      </c>
      <c r="F574" s="17" t="s">
        <v>1613</v>
      </c>
      <c r="G574" s="17" t="s">
        <v>1569</v>
      </c>
      <c r="H574" s="15">
        <v>2020</v>
      </c>
      <c r="I574" s="12" t="s">
        <v>342</v>
      </c>
      <c r="J574" s="15">
        <v>10</v>
      </c>
      <c r="K574" s="15">
        <v>1</v>
      </c>
      <c r="L574" s="25">
        <v>3.998</v>
      </c>
      <c r="M574" s="25" t="s">
        <v>52</v>
      </c>
      <c r="XES574"/>
      <c r="XET574"/>
      <c r="XEU574"/>
      <c r="XEV574"/>
      <c r="XEW574"/>
      <c r="XEX574"/>
      <c r="XEY574"/>
      <c r="XEZ574"/>
      <c r="XFA574"/>
    </row>
    <row r="575" s="2" customFormat="1" ht="52.8" spans="1:16381">
      <c r="A575" s="11">
        <v>573</v>
      </c>
      <c r="B575" s="22" t="s">
        <v>1614</v>
      </c>
      <c r="C575" s="22" t="s">
        <v>15</v>
      </c>
      <c r="D575" s="22" t="s">
        <v>1615</v>
      </c>
      <c r="E575" s="14" t="s">
        <v>1569</v>
      </c>
      <c r="F575" s="14" t="s">
        <v>1616</v>
      </c>
      <c r="G575" s="14" t="s">
        <v>1569</v>
      </c>
      <c r="H575" s="24">
        <v>2020</v>
      </c>
      <c r="I575" s="22" t="s">
        <v>1574</v>
      </c>
      <c r="J575" s="24">
        <v>99</v>
      </c>
      <c r="K575" s="24">
        <v>2</v>
      </c>
      <c r="L575" s="41">
        <v>2.904</v>
      </c>
      <c r="M575" s="40" t="s">
        <v>24</v>
      </c>
      <c r="XES575"/>
      <c r="XET575"/>
      <c r="XEU575"/>
      <c r="XEV575"/>
      <c r="XEW575"/>
      <c r="XEX575"/>
      <c r="XEY575"/>
      <c r="XEZ575"/>
      <c r="XFA575"/>
    </row>
    <row r="576" s="2" customFormat="1" ht="52.8" spans="1:16381">
      <c r="A576" s="11">
        <v>574</v>
      </c>
      <c r="B576" s="18" t="s">
        <v>1617</v>
      </c>
      <c r="C576" s="18" t="s">
        <v>15</v>
      </c>
      <c r="D576" s="18" t="s">
        <v>1618</v>
      </c>
      <c r="E576" s="17" t="s">
        <v>1569</v>
      </c>
      <c r="F576" s="17" t="s">
        <v>1573</v>
      </c>
      <c r="G576" s="17" t="s">
        <v>1569</v>
      </c>
      <c r="H576" s="25">
        <v>2020</v>
      </c>
      <c r="I576" s="18" t="s">
        <v>1611</v>
      </c>
      <c r="J576" s="25">
        <v>26</v>
      </c>
      <c r="K576" s="25">
        <v>6</v>
      </c>
      <c r="L576" s="41">
        <v>3.853</v>
      </c>
      <c r="M576" s="40" t="s">
        <v>448</v>
      </c>
      <c r="XES576"/>
      <c r="XET576"/>
      <c r="XEU576"/>
      <c r="XEV576"/>
      <c r="XEW576"/>
      <c r="XEX576"/>
      <c r="XEY576"/>
      <c r="XEZ576"/>
      <c r="XFA576"/>
    </row>
    <row r="577" s="2" customFormat="1" ht="52.8" spans="1:16381">
      <c r="A577" s="11">
        <v>575</v>
      </c>
      <c r="B577" s="18" t="s">
        <v>1619</v>
      </c>
      <c r="C577" s="18" t="s">
        <v>15</v>
      </c>
      <c r="D577" s="22" t="s">
        <v>1620</v>
      </c>
      <c r="E577" s="14" t="s">
        <v>1569</v>
      </c>
      <c r="F577" s="14" t="s">
        <v>1573</v>
      </c>
      <c r="G577" s="14" t="s">
        <v>1569</v>
      </c>
      <c r="H577" s="23">
        <v>2020</v>
      </c>
      <c r="I577" s="18" t="s">
        <v>1621</v>
      </c>
      <c r="J577" s="23">
        <v>20</v>
      </c>
      <c r="K577" s="23" t="s">
        <v>51</v>
      </c>
      <c r="L577" s="40">
        <v>7.032</v>
      </c>
      <c r="M577" s="40" t="s">
        <v>52</v>
      </c>
      <c r="XES577"/>
      <c r="XET577"/>
      <c r="XEU577"/>
      <c r="XEV577"/>
      <c r="XEW577"/>
      <c r="XEX577"/>
      <c r="XEY577"/>
      <c r="XEZ577"/>
      <c r="XFA577"/>
    </row>
    <row r="578" s="2" customFormat="1" ht="52.8" spans="1:16381">
      <c r="A578" s="11">
        <v>576</v>
      </c>
      <c r="B578" s="12" t="s">
        <v>1622</v>
      </c>
      <c r="C578" s="12" t="s">
        <v>15</v>
      </c>
      <c r="D578" s="16" t="s">
        <v>1623</v>
      </c>
      <c r="E578" s="18" t="s">
        <v>1569</v>
      </c>
      <c r="F578" s="18" t="s">
        <v>1623</v>
      </c>
      <c r="G578" s="18" t="s">
        <v>1569</v>
      </c>
      <c r="H578" s="15">
        <v>2020</v>
      </c>
      <c r="I578" s="12" t="s">
        <v>1624</v>
      </c>
      <c r="J578" s="15">
        <v>4</v>
      </c>
      <c r="K578" s="15">
        <v>22</v>
      </c>
      <c r="L578" s="25">
        <v>4.91</v>
      </c>
      <c r="M578" s="25" t="s">
        <v>52</v>
      </c>
      <c r="XES578"/>
      <c r="XET578"/>
      <c r="XEU578"/>
      <c r="XEV578"/>
      <c r="XEW578"/>
      <c r="XEX578"/>
      <c r="XEY578"/>
      <c r="XEZ578"/>
      <c r="XFA578"/>
    </row>
    <row r="579" s="2" customFormat="1" ht="52.8" spans="1:16381">
      <c r="A579" s="11">
        <v>577</v>
      </c>
      <c r="B579" s="26" t="s">
        <v>1625</v>
      </c>
      <c r="C579" s="26" t="s">
        <v>15</v>
      </c>
      <c r="D579" s="13" t="s">
        <v>1626</v>
      </c>
      <c r="E579" s="20" t="s">
        <v>1569</v>
      </c>
      <c r="F579" s="20" t="s">
        <v>1613</v>
      </c>
      <c r="G579" s="20" t="s">
        <v>1569</v>
      </c>
      <c r="H579" s="27">
        <v>2020</v>
      </c>
      <c r="I579" s="42" t="s">
        <v>706</v>
      </c>
      <c r="J579" s="27">
        <v>13</v>
      </c>
      <c r="K579" s="27" t="s">
        <v>51</v>
      </c>
      <c r="L579" s="40">
        <v>3.337</v>
      </c>
      <c r="M579" s="40" t="s">
        <v>34</v>
      </c>
      <c r="XES579"/>
      <c r="XET579"/>
      <c r="XEU579"/>
      <c r="XEV579"/>
      <c r="XEW579"/>
      <c r="XEX579"/>
      <c r="XEY579"/>
      <c r="XEZ579"/>
      <c r="XFA579"/>
    </row>
    <row r="580" s="2" customFormat="1" ht="52.8" spans="1:16381">
      <c r="A580" s="11">
        <v>578</v>
      </c>
      <c r="B580" s="18" t="s">
        <v>1627</v>
      </c>
      <c r="C580" s="18" t="s">
        <v>15</v>
      </c>
      <c r="D580" s="18" t="s">
        <v>1628</v>
      </c>
      <c r="E580" s="17" t="s">
        <v>1569</v>
      </c>
      <c r="F580" s="17" t="s">
        <v>1573</v>
      </c>
      <c r="G580" s="17" t="s">
        <v>1569</v>
      </c>
      <c r="H580" s="25">
        <v>2020</v>
      </c>
      <c r="I580" s="18" t="s">
        <v>1611</v>
      </c>
      <c r="J580" s="25">
        <v>26</v>
      </c>
      <c r="K580" s="25">
        <v>6</v>
      </c>
      <c r="L580" s="41">
        <v>3.853</v>
      </c>
      <c r="M580" s="40" t="s">
        <v>448</v>
      </c>
      <c r="XES580"/>
      <c r="XET580"/>
      <c r="XEU580"/>
      <c r="XEV580"/>
      <c r="XEW580"/>
      <c r="XEX580"/>
      <c r="XEY580"/>
      <c r="XEZ580"/>
      <c r="XFA580"/>
    </row>
    <row r="581" s="2" customFormat="1" ht="52.8" spans="1:16381">
      <c r="A581" s="11">
        <v>579</v>
      </c>
      <c r="B581" s="22" t="s">
        <v>1629</v>
      </c>
      <c r="C581" s="22" t="s">
        <v>15</v>
      </c>
      <c r="D581" s="22" t="s">
        <v>1630</v>
      </c>
      <c r="E581" s="14" t="s">
        <v>1569</v>
      </c>
      <c r="F581" s="14" t="s">
        <v>1570</v>
      </c>
      <c r="G581" s="14" t="s">
        <v>1569</v>
      </c>
      <c r="H581" s="24">
        <v>2020</v>
      </c>
      <c r="I581" s="22" t="s">
        <v>1631</v>
      </c>
      <c r="J581" s="24">
        <v>52</v>
      </c>
      <c r="K581" s="24">
        <v>1</v>
      </c>
      <c r="L581" s="41">
        <v>0.784</v>
      </c>
      <c r="M581" s="40" t="s">
        <v>112</v>
      </c>
      <c r="XES581"/>
      <c r="XET581"/>
      <c r="XEU581"/>
      <c r="XEV581"/>
      <c r="XEW581"/>
      <c r="XEX581"/>
      <c r="XEY581"/>
      <c r="XEZ581"/>
      <c r="XFA581"/>
    </row>
    <row r="582" s="2" customFormat="1" ht="79.2" spans="1:16381">
      <c r="A582" s="11">
        <v>580</v>
      </c>
      <c r="B582" s="19" t="s">
        <v>1632</v>
      </c>
      <c r="C582" s="19" t="s">
        <v>15</v>
      </c>
      <c r="D582" s="13" t="s">
        <v>1633</v>
      </c>
      <c r="E582" s="14" t="s">
        <v>1569</v>
      </c>
      <c r="F582" s="14" t="s">
        <v>1573</v>
      </c>
      <c r="G582" s="14" t="s">
        <v>1569</v>
      </c>
      <c r="H582" s="21">
        <v>2020</v>
      </c>
      <c r="I582" s="19" t="s">
        <v>1634</v>
      </c>
      <c r="J582" s="21">
        <v>194</v>
      </c>
      <c r="K582" s="21" t="s">
        <v>51</v>
      </c>
      <c r="L582" s="40">
        <v>2.869</v>
      </c>
      <c r="M582" s="40" t="s">
        <v>34</v>
      </c>
      <c r="XES582"/>
      <c r="XET582"/>
      <c r="XEU582"/>
      <c r="XEV582"/>
      <c r="XEW582"/>
      <c r="XEX582"/>
      <c r="XEY582"/>
      <c r="XEZ582"/>
      <c r="XFA582"/>
    </row>
    <row r="583" s="2" customFormat="1" ht="39.6" spans="1:16381">
      <c r="A583" s="11">
        <v>581</v>
      </c>
      <c r="B583" s="18" t="s">
        <v>1635</v>
      </c>
      <c r="C583" s="18" t="s">
        <v>15</v>
      </c>
      <c r="D583" s="18" t="s">
        <v>1636</v>
      </c>
      <c r="E583" s="17" t="s">
        <v>1569</v>
      </c>
      <c r="F583" s="17" t="s">
        <v>1637</v>
      </c>
      <c r="G583" s="17" t="s">
        <v>1569</v>
      </c>
      <c r="H583" s="25">
        <v>2020</v>
      </c>
      <c r="I583" s="18" t="s">
        <v>1638</v>
      </c>
      <c r="J583" s="25">
        <v>40</v>
      </c>
      <c r="K583" s="25">
        <v>43864</v>
      </c>
      <c r="L583" s="41">
        <v>5.627</v>
      </c>
      <c r="M583" s="25" t="s">
        <v>52</v>
      </c>
      <c r="XES583"/>
      <c r="XET583"/>
      <c r="XEU583"/>
      <c r="XEV583"/>
      <c r="XEW583"/>
      <c r="XEX583"/>
      <c r="XEY583"/>
      <c r="XEZ583"/>
      <c r="XFA583"/>
    </row>
    <row r="584" s="2" customFormat="1" ht="66" spans="1:16381">
      <c r="A584" s="11">
        <v>582</v>
      </c>
      <c r="B584" s="12" t="s">
        <v>1639</v>
      </c>
      <c r="C584" s="12" t="s">
        <v>15</v>
      </c>
      <c r="D584" s="34" t="s">
        <v>1570</v>
      </c>
      <c r="E584" s="17" t="s">
        <v>1569</v>
      </c>
      <c r="F584" s="17" t="s">
        <v>1577</v>
      </c>
      <c r="G584" s="17" t="s">
        <v>1569</v>
      </c>
      <c r="H584" s="15">
        <v>2020</v>
      </c>
      <c r="I584" s="12" t="s">
        <v>426</v>
      </c>
      <c r="J584" s="15">
        <v>38</v>
      </c>
      <c r="K584" s="15">
        <v>29</v>
      </c>
      <c r="L584" s="25">
        <v>32.956</v>
      </c>
      <c r="M584" s="25" t="s">
        <v>52</v>
      </c>
      <c r="XES584"/>
      <c r="XET584"/>
      <c r="XEU584"/>
      <c r="XEV584"/>
      <c r="XEW584"/>
      <c r="XEX584"/>
      <c r="XEY584"/>
      <c r="XEZ584"/>
      <c r="XFA584"/>
    </row>
    <row r="585" s="2" customFormat="1" ht="52.8" spans="1:16381">
      <c r="A585" s="11">
        <v>583</v>
      </c>
      <c r="B585" s="18" t="s">
        <v>1640</v>
      </c>
      <c r="C585" s="18" t="s">
        <v>15</v>
      </c>
      <c r="D585" s="17" t="s">
        <v>1641</v>
      </c>
      <c r="E585" s="17" t="s">
        <v>1569</v>
      </c>
      <c r="F585" s="17" t="s">
        <v>1577</v>
      </c>
      <c r="G585" s="17" t="s">
        <v>1569</v>
      </c>
      <c r="H585" s="25">
        <v>2020</v>
      </c>
      <c r="I585" s="18" t="s">
        <v>1642</v>
      </c>
      <c r="J585" s="25">
        <v>13</v>
      </c>
      <c r="K585" s="25">
        <v>1</v>
      </c>
      <c r="L585" s="41">
        <v>11.059</v>
      </c>
      <c r="M585" s="25" t="s">
        <v>370</v>
      </c>
      <c r="XES585"/>
      <c r="XET585"/>
      <c r="XEU585"/>
      <c r="XEV585"/>
      <c r="XEW585"/>
      <c r="XEX585"/>
      <c r="XEY585"/>
      <c r="XEZ585"/>
      <c r="XFA585"/>
    </row>
    <row r="586" s="2" customFormat="1" ht="39.6" spans="1:16381">
      <c r="A586" s="11">
        <v>584</v>
      </c>
      <c r="B586" s="12" t="s">
        <v>1643</v>
      </c>
      <c r="C586" s="12" t="s">
        <v>15</v>
      </c>
      <c r="D586" s="33" t="s">
        <v>1644</v>
      </c>
      <c r="E586" s="14" t="s">
        <v>1569</v>
      </c>
      <c r="F586" s="22"/>
      <c r="G586" s="14" t="s">
        <v>1569</v>
      </c>
      <c r="H586" s="15">
        <v>2020</v>
      </c>
      <c r="I586" s="12" t="s">
        <v>153</v>
      </c>
      <c r="J586" s="15">
        <v>10</v>
      </c>
      <c r="K586" s="15" t="s">
        <v>51</v>
      </c>
      <c r="L586" s="25">
        <v>4.848</v>
      </c>
      <c r="M586" s="25" t="s">
        <v>24</v>
      </c>
      <c r="XES586"/>
      <c r="XET586"/>
      <c r="XEU586"/>
      <c r="XEV586"/>
      <c r="XEW586"/>
      <c r="XEX586"/>
      <c r="XEY586"/>
      <c r="XEZ586"/>
      <c r="XFA586"/>
    </row>
    <row r="587" s="2" customFormat="1" ht="66" spans="1:16381">
      <c r="A587" s="11">
        <v>585</v>
      </c>
      <c r="B587" s="22" t="s">
        <v>1645</v>
      </c>
      <c r="C587" s="22" t="s">
        <v>15</v>
      </c>
      <c r="D587" s="14" t="s">
        <v>1646</v>
      </c>
      <c r="E587" s="14" t="s">
        <v>1569</v>
      </c>
      <c r="F587" s="14" t="s">
        <v>1577</v>
      </c>
      <c r="G587" s="14" t="s">
        <v>1569</v>
      </c>
      <c r="H587" s="24">
        <v>2020</v>
      </c>
      <c r="I587" s="22" t="s">
        <v>1647</v>
      </c>
      <c r="J587" s="24">
        <v>22</v>
      </c>
      <c r="K587" s="24">
        <v>2</v>
      </c>
      <c r="L587" s="41">
        <v>5.553</v>
      </c>
      <c r="M587" s="40" t="s">
        <v>52</v>
      </c>
      <c r="XES587"/>
      <c r="XET587"/>
      <c r="XEU587"/>
      <c r="XEV587"/>
      <c r="XEW587"/>
      <c r="XEX587"/>
      <c r="XEY587"/>
      <c r="XEZ587"/>
      <c r="XFA587"/>
    </row>
    <row r="588" s="2" customFormat="1" ht="79.2" spans="1:16381">
      <c r="A588" s="11">
        <v>586</v>
      </c>
      <c r="B588" s="12" t="s">
        <v>1648</v>
      </c>
      <c r="C588" s="12" t="s">
        <v>15</v>
      </c>
      <c r="D588" s="16" t="s">
        <v>1649</v>
      </c>
      <c r="E588" s="18" t="s">
        <v>1569</v>
      </c>
      <c r="F588" s="18" t="s">
        <v>1577</v>
      </c>
      <c r="G588" s="18" t="s">
        <v>1569</v>
      </c>
      <c r="H588" s="15">
        <v>2020</v>
      </c>
      <c r="I588" s="12" t="s">
        <v>464</v>
      </c>
      <c r="J588" s="15">
        <v>9</v>
      </c>
      <c r="K588" s="15">
        <v>11</v>
      </c>
      <c r="L588" s="25">
        <v>0.986</v>
      </c>
      <c r="M588" s="25" t="s">
        <v>76</v>
      </c>
      <c r="XES588"/>
      <c r="XET588"/>
      <c r="XEU588"/>
      <c r="XEV588"/>
      <c r="XEW588"/>
      <c r="XEX588"/>
      <c r="XEY588"/>
      <c r="XEZ588"/>
      <c r="XFA588"/>
    </row>
    <row r="589" s="2" customFormat="1" ht="52.8" spans="1:16381">
      <c r="A589" s="11">
        <v>587</v>
      </c>
      <c r="B589" s="26" t="s">
        <v>1650</v>
      </c>
      <c r="C589" s="26" t="s">
        <v>15</v>
      </c>
      <c r="D589" s="33" t="s">
        <v>1651</v>
      </c>
      <c r="E589" s="14" t="s">
        <v>1569</v>
      </c>
      <c r="F589" s="14" t="s">
        <v>1577</v>
      </c>
      <c r="G589" s="14" t="s">
        <v>1569</v>
      </c>
      <c r="H589" s="27">
        <v>2020</v>
      </c>
      <c r="I589" s="42" t="s">
        <v>1611</v>
      </c>
      <c r="J589" s="27">
        <v>26</v>
      </c>
      <c r="K589" s="27">
        <v>8</v>
      </c>
      <c r="L589" s="40">
        <v>3.853</v>
      </c>
      <c r="M589" s="40" t="s">
        <v>448</v>
      </c>
      <c r="XES589"/>
      <c r="XET589"/>
      <c r="XEU589"/>
      <c r="XEV589"/>
      <c r="XEW589"/>
      <c r="XEX589"/>
      <c r="XEY589"/>
      <c r="XEZ589"/>
      <c r="XFA589"/>
    </row>
    <row r="590" s="2" customFormat="1" ht="118.8" spans="1:16381">
      <c r="A590" s="11">
        <v>588</v>
      </c>
      <c r="B590" s="12" t="s">
        <v>1652</v>
      </c>
      <c r="C590" s="12" t="s">
        <v>15</v>
      </c>
      <c r="D590" s="33" t="s">
        <v>1651</v>
      </c>
      <c r="E590" s="14" t="s">
        <v>1569</v>
      </c>
      <c r="F590" s="14" t="s">
        <v>1610</v>
      </c>
      <c r="G590" s="14" t="s">
        <v>1569</v>
      </c>
      <c r="H590" s="15">
        <v>2020</v>
      </c>
      <c r="I590" s="12" t="s">
        <v>1611</v>
      </c>
      <c r="J590" s="15">
        <v>26</v>
      </c>
      <c r="K590" s="15">
        <v>9</v>
      </c>
      <c r="L590" s="25">
        <v>3.853</v>
      </c>
      <c r="M590" s="25" t="s">
        <v>448</v>
      </c>
      <c r="XES590"/>
      <c r="XET590"/>
      <c r="XEU590"/>
      <c r="XEV590"/>
      <c r="XEW590"/>
      <c r="XEX590"/>
      <c r="XEY590"/>
      <c r="XEZ590"/>
      <c r="XFA590"/>
    </row>
    <row r="591" s="2" customFormat="1" ht="66" spans="1:16381">
      <c r="A591" s="11">
        <v>589</v>
      </c>
      <c r="B591" s="19" t="s">
        <v>1653</v>
      </c>
      <c r="C591" s="19" t="s">
        <v>15</v>
      </c>
      <c r="D591" s="33" t="s">
        <v>1610</v>
      </c>
      <c r="E591" s="14" t="s">
        <v>1569</v>
      </c>
      <c r="F591" s="22"/>
      <c r="G591" s="14" t="s">
        <v>1569</v>
      </c>
      <c r="H591" s="21">
        <v>2020</v>
      </c>
      <c r="I591" s="19" t="s">
        <v>1654</v>
      </c>
      <c r="J591" s="21">
        <v>21</v>
      </c>
      <c r="K591" s="21">
        <v>9</v>
      </c>
      <c r="L591" s="40">
        <v>33.752</v>
      </c>
      <c r="M591" s="40" t="s">
        <v>52</v>
      </c>
      <c r="XES591"/>
      <c r="XET591"/>
      <c r="XEU591"/>
      <c r="XEV591"/>
      <c r="XEW591"/>
      <c r="XEX591"/>
      <c r="XEY591"/>
      <c r="XEZ591"/>
      <c r="XFA591"/>
    </row>
    <row r="592" s="2" customFormat="1" ht="92.4" spans="1:16381">
      <c r="A592" s="11">
        <v>590</v>
      </c>
      <c r="B592" s="18" t="s">
        <v>1655</v>
      </c>
      <c r="C592" s="18" t="s">
        <v>15</v>
      </c>
      <c r="D592" s="17" t="s">
        <v>1610</v>
      </c>
      <c r="E592" s="17" t="s">
        <v>1569</v>
      </c>
      <c r="F592" s="17" t="s">
        <v>1577</v>
      </c>
      <c r="G592" s="17" t="s">
        <v>1569</v>
      </c>
      <c r="H592" s="25">
        <v>2020</v>
      </c>
      <c r="I592" s="18" t="s">
        <v>1656</v>
      </c>
      <c r="J592" s="25">
        <v>34</v>
      </c>
      <c r="K592" s="25">
        <v>5</v>
      </c>
      <c r="L592" s="41">
        <v>8.665</v>
      </c>
      <c r="M592" s="25" t="s">
        <v>370</v>
      </c>
      <c r="XES592"/>
      <c r="XET592"/>
      <c r="XEU592"/>
      <c r="XEV592"/>
      <c r="XEW592"/>
      <c r="XEX592"/>
      <c r="XEY592"/>
      <c r="XEZ592"/>
      <c r="XFA592"/>
    </row>
    <row r="593" s="2" customFormat="1" ht="39.6" spans="1:16381">
      <c r="A593" s="11">
        <v>591</v>
      </c>
      <c r="B593" s="12" t="s">
        <v>1657</v>
      </c>
      <c r="C593" s="12" t="s">
        <v>15</v>
      </c>
      <c r="D593" s="33" t="s">
        <v>1658</v>
      </c>
      <c r="E593" s="33" t="s">
        <v>1569</v>
      </c>
      <c r="F593" s="33" t="s">
        <v>1577</v>
      </c>
      <c r="G593" s="33" t="s">
        <v>1569</v>
      </c>
      <c r="H593" s="15">
        <v>2020</v>
      </c>
      <c r="I593" s="12" t="s">
        <v>1659</v>
      </c>
      <c r="J593" s="15">
        <v>18</v>
      </c>
      <c r="K593" s="15" t="s">
        <v>51</v>
      </c>
      <c r="L593" s="25">
        <v>4.115</v>
      </c>
      <c r="M593" s="25" t="s">
        <v>34</v>
      </c>
      <c r="XES593"/>
      <c r="XET593"/>
      <c r="XEU593"/>
      <c r="XEV593"/>
      <c r="XEW593"/>
      <c r="XEX593"/>
      <c r="XEY593"/>
      <c r="XEZ593"/>
      <c r="XFA593"/>
    </row>
    <row r="594" s="2" customFormat="1" ht="79.2" spans="1:16381">
      <c r="A594" s="11">
        <v>592</v>
      </c>
      <c r="B594" s="18" t="s">
        <v>1660</v>
      </c>
      <c r="C594" s="18" t="s">
        <v>15</v>
      </c>
      <c r="D594" s="17" t="s">
        <v>1661</v>
      </c>
      <c r="E594" s="17" t="s">
        <v>1569</v>
      </c>
      <c r="F594" s="17" t="s">
        <v>1577</v>
      </c>
      <c r="G594" s="17" t="s">
        <v>1569</v>
      </c>
      <c r="H594" s="25">
        <v>2020</v>
      </c>
      <c r="I594" s="18" t="s">
        <v>1662</v>
      </c>
      <c r="J594" s="25">
        <v>70</v>
      </c>
      <c r="K594" s="25">
        <v>7</v>
      </c>
      <c r="L594" s="41">
        <v>8.313</v>
      </c>
      <c r="M594" s="25" t="s">
        <v>890</v>
      </c>
      <c r="XES594"/>
      <c r="XET594"/>
      <c r="XEU594"/>
      <c r="XEV594"/>
      <c r="XEW594"/>
      <c r="XEX594"/>
      <c r="XEY594"/>
      <c r="XEZ594"/>
      <c r="XFA594"/>
    </row>
    <row r="595" s="2" customFormat="1" ht="39.6" spans="1:16381">
      <c r="A595" s="11">
        <v>593</v>
      </c>
      <c r="B595" s="22" t="s">
        <v>1663</v>
      </c>
      <c r="C595" s="22" t="s">
        <v>15</v>
      </c>
      <c r="D595" s="22"/>
      <c r="E595" s="22"/>
      <c r="F595" s="14" t="s">
        <v>1598</v>
      </c>
      <c r="G595" s="14" t="s">
        <v>1569</v>
      </c>
      <c r="H595" s="24">
        <v>2020</v>
      </c>
      <c r="I595" s="22" t="s">
        <v>153</v>
      </c>
      <c r="J595" s="24">
        <v>9</v>
      </c>
      <c r="K595" s="24"/>
      <c r="L595" s="41">
        <v>4.848</v>
      </c>
      <c r="M595" s="25" t="s">
        <v>24</v>
      </c>
      <c r="XES595"/>
      <c r="XET595"/>
      <c r="XEU595"/>
      <c r="XEV595"/>
      <c r="XEW595"/>
      <c r="XEX595"/>
      <c r="XEY595"/>
      <c r="XEZ595"/>
      <c r="XFA595"/>
    </row>
    <row r="596" s="2" customFormat="1" ht="39.6" spans="1:16381">
      <c r="A596" s="11">
        <v>594</v>
      </c>
      <c r="B596" s="18" t="s">
        <v>1664</v>
      </c>
      <c r="C596" s="18" t="s">
        <v>109</v>
      </c>
      <c r="D596" s="18" t="s">
        <v>1665</v>
      </c>
      <c r="E596" s="17" t="s">
        <v>1569</v>
      </c>
      <c r="F596" s="17" t="s">
        <v>1573</v>
      </c>
      <c r="G596" s="17" t="s">
        <v>1569</v>
      </c>
      <c r="H596" s="25"/>
      <c r="I596" s="18" t="s">
        <v>1666</v>
      </c>
      <c r="J596" s="25"/>
      <c r="K596" s="25"/>
      <c r="L596" s="41">
        <v>4.725</v>
      </c>
      <c r="M596" s="25" t="s">
        <v>1667</v>
      </c>
      <c r="XES596"/>
      <c r="XET596"/>
      <c r="XEU596"/>
      <c r="XEV596"/>
      <c r="XEW596"/>
      <c r="XEX596"/>
      <c r="XEY596"/>
      <c r="XEZ596"/>
      <c r="XFA596"/>
    </row>
    <row r="597" s="2" customFormat="1" ht="66" spans="1:16381">
      <c r="A597" s="11">
        <v>595</v>
      </c>
      <c r="B597" s="18" t="s">
        <v>1668</v>
      </c>
      <c r="C597" s="18" t="s">
        <v>109</v>
      </c>
      <c r="D597" s="18" t="s">
        <v>1572</v>
      </c>
      <c r="E597" s="17" t="s">
        <v>1569</v>
      </c>
      <c r="F597" s="17" t="s">
        <v>1573</v>
      </c>
      <c r="G597" s="17" t="s">
        <v>1569</v>
      </c>
      <c r="H597" s="25"/>
      <c r="I597" s="18" t="s">
        <v>1666</v>
      </c>
      <c r="J597" s="25"/>
      <c r="K597" s="25"/>
      <c r="L597" s="41">
        <v>4.725</v>
      </c>
      <c r="M597" s="25" t="s">
        <v>1667</v>
      </c>
      <c r="XES597"/>
      <c r="XET597"/>
      <c r="XEU597"/>
      <c r="XEV597"/>
      <c r="XEW597"/>
      <c r="XEX597"/>
      <c r="XEY597"/>
      <c r="XEZ597"/>
      <c r="XFA597"/>
    </row>
    <row r="598" s="2" customFormat="1" ht="79.2" spans="1:16381">
      <c r="A598" s="11">
        <v>596</v>
      </c>
      <c r="B598" s="19" t="s">
        <v>1669</v>
      </c>
      <c r="C598" s="19" t="s">
        <v>109</v>
      </c>
      <c r="D598" s="13" t="s">
        <v>1670</v>
      </c>
      <c r="E598" s="14" t="s">
        <v>1569</v>
      </c>
      <c r="F598" s="14" t="s">
        <v>1671</v>
      </c>
      <c r="G598" s="14" t="s">
        <v>1569</v>
      </c>
      <c r="H598" s="21" t="s">
        <v>51</v>
      </c>
      <c r="I598" s="19" t="s">
        <v>1672</v>
      </c>
      <c r="J598" s="21" t="s">
        <v>51</v>
      </c>
      <c r="K598" s="21" t="s">
        <v>51</v>
      </c>
      <c r="L598" s="40">
        <v>2.969</v>
      </c>
      <c r="M598" s="40" t="s">
        <v>39</v>
      </c>
      <c r="XES598"/>
      <c r="XET598"/>
      <c r="XEU598"/>
      <c r="XEV598"/>
      <c r="XEW598"/>
      <c r="XEX598"/>
      <c r="XEY598"/>
      <c r="XEZ598"/>
      <c r="XFA598"/>
    </row>
    <row r="599" s="2" customFormat="1" ht="66" spans="1:16381">
      <c r="A599" s="11">
        <v>597</v>
      </c>
      <c r="B599" s="18" t="s">
        <v>1586</v>
      </c>
      <c r="C599" s="18" t="s">
        <v>109</v>
      </c>
      <c r="D599" s="18" t="s">
        <v>1673</v>
      </c>
      <c r="E599" s="17" t="s">
        <v>1569</v>
      </c>
      <c r="F599" s="17" t="s">
        <v>1573</v>
      </c>
      <c r="G599" s="17" t="s">
        <v>1569</v>
      </c>
      <c r="H599" s="25"/>
      <c r="I599" s="18" t="s">
        <v>1588</v>
      </c>
      <c r="J599" s="25"/>
      <c r="K599" s="25"/>
      <c r="L599" s="41">
        <v>5.518</v>
      </c>
      <c r="M599" s="25" t="s">
        <v>52</v>
      </c>
      <c r="XES599"/>
      <c r="XET599"/>
      <c r="XEU599"/>
      <c r="XEV599"/>
      <c r="XEW599"/>
      <c r="XEX599"/>
      <c r="XEY599"/>
      <c r="XEZ599"/>
      <c r="XFA599"/>
    </row>
    <row r="600" s="2" customFormat="1" ht="39.6" spans="1:16381">
      <c r="A600" s="11">
        <v>598</v>
      </c>
      <c r="B600" s="12" t="s">
        <v>1674</v>
      </c>
      <c r="C600" s="12" t="s">
        <v>109</v>
      </c>
      <c r="D600" s="16" t="s">
        <v>1675</v>
      </c>
      <c r="E600" s="17" t="s">
        <v>1569</v>
      </c>
      <c r="F600" s="18"/>
      <c r="G600" s="17" t="s">
        <v>1569</v>
      </c>
      <c r="H600" s="15" t="s">
        <v>51</v>
      </c>
      <c r="I600" s="12" t="s">
        <v>1676</v>
      </c>
      <c r="J600" s="15" t="s">
        <v>51</v>
      </c>
      <c r="K600" s="15" t="s">
        <v>51</v>
      </c>
      <c r="L600" s="25">
        <v>7.971</v>
      </c>
      <c r="M600" s="25" t="s">
        <v>1677</v>
      </c>
      <c r="XES600"/>
      <c r="XET600"/>
      <c r="XEU600"/>
      <c r="XEV600"/>
      <c r="XEW600"/>
      <c r="XEX600"/>
      <c r="XEY600"/>
      <c r="XEZ600"/>
      <c r="XFA600"/>
    </row>
    <row r="601" s="2" customFormat="1" ht="79.2" spans="1:16381">
      <c r="A601" s="11">
        <v>599</v>
      </c>
      <c r="B601" s="18" t="s">
        <v>1678</v>
      </c>
      <c r="C601" s="18" t="s">
        <v>109</v>
      </c>
      <c r="D601" s="22" t="s">
        <v>1679</v>
      </c>
      <c r="E601" s="14" t="s">
        <v>1569</v>
      </c>
      <c r="F601" s="14" t="s">
        <v>1680</v>
      </c>
      <c r="G601" s="14" t="s">
        <v>1569</v>
      </c>
      <c r="H601" s="23" t="s">
        <v>51</v>
      </c>
      <c r="I601" s="18" t="s">
        <v>1574</v>
      </c>
      <c r="J601" s="23" t="s">
        <v>51</v>
      </c>
      <c r="K601" s="23" t="s">
        <v>51</v>
      </c>
      <c r="L601" s="40">
        <v>2.904</v>
      </c>
      <c r="M601" s="40" t="s">
        <v>24</v>
      </c>
      <c r="XES601"/>
      <c r="XET601"/>
      <c r="XEU601"/>
      <c r="XEV601"/>
      <c r="XEW601"/>
      <c r="XEX601"/>
      <c r="XEY601"/>
      <c r="XEZ601"/>
      <c r="XFA601"/>
    </row>
    <row r="602" s="2" customFormat="1" ht="66" spans="1:16381">
      <c r="A602" s="11">
        <v>600</v>
      </c>
      <c r="B602" s="18" t="s">
        <v>1681</v>
      </c>
      <c r="C602" s="18" t="s">
        <v>109</v>
      </c>
      <c r="D602" s="18" t="s">
        <v>1682</v>
      </c>
      <c r="E602" s="17" t="s">
        <v>1569</v>
      </c>
      <c r="F602" s="17" t="s">
        <v>1595</v>
      </c>
      <c r="G602" s="17" t="s">
        <v>1569</v>
      </c>
      <c r="H602" s="25"/>
      <c r="I602" s="18" t="s">
        <v>1683</v>
      </c>
      <c r="J602" s="25"/>
      <c r="K602" s="25"/>
      <c r="L602" s="41">
        <v>6.973</v>
      </c>
      <c r="M602" s="25" t="s">
        <v>52</v>
      </c>
      <c r="XES602"/>
      <c r="XET602"/>
      <c r="XEU602"/>
      <c r="XEV602"/>
      <c r="XEW602"/>
      <c r="XEX602"/>
      <c r="XEY602"/>
      <c r="XEZ602"/>
      <c r="XFA602"/>
    </row>
    <row r="603" s="2" customFormat="1" ht="39.6" spans="1:16381">
      <c r="A603" s="11">
        <v>601</v>
      </c>
      <c r="B603" s="18" t="s">
        <v>1684</v>
      </c>
      <c r="C603" s="18" t="s">
        <v>109</v>
      </c>
      <c r="D603" s="18" t="s">
        <v>1685</v>
      </c>
      <c r="E603" s="17" t="s">
        <v>1569</v>
      </c>
      <c r="F603" s="17" t="s">
        <v>1573</v>
      </c>
      <c r="G603" s="17" t="s">
        <v>1569</v>
      </c>
      <c r="H603" s="25"/>
      <c r="I603" s="18" t="s">
        <v>1606</v>
      </c>
      <c r="J603" s="25"/>
      <c r="K603" s="25"/>
      <c r="L603" s="41">
        <v>4.611</v>
      </c>
      <c r="M603" s="40" t="s">
        <v>52</v>
      </c>
      <c r="XES603"/>
      <c r="XET603"/>
      <c r="XEU603"/>
      <c r="XEV603"/>
      <c r="XEW603"/>
      <c r="XEX603"/>
      <c r="XEY603"/>
      <c r="XEZ603"/>
      <c r="XFA603"/>
    </row>
    <row r="604" s="2" customFormat="1" ht="79.2" spans="1:16381">
      <c r="A604" s="11">
        <v>602</v>
      </c>
      <c r="B604" s="22" t="s">
        <v>1686</v>
      </c>
      <c r="C604" s="22" t="s">
        <v>109</v>
      </c>
      <c r="D604" s="22" t="s">
        <v>1687</v>
      </c>
      <c r="E604" s="14" t="s">
        <v>1569</v>
      </c>
      <c r="F604" s="14" t="s">
        <v>1688</v>
      </c>
      <c r="G604" s="14" t="s">
        <v>1569</v>
      </c>
      <c r="H604" s="22"/>
      <c r="I604" s="22" t="s">
        <v>1574</v>
      </c>
      <c r="J604" s="24"/>
      <c r="K604" s="24"/>
      <c r="L604" s="41">
        <v>2.904</v>
      </c>
      <c r="M604" s="40" t="s">
        <v>24</v>
      </c>
      <c r="XES604"/>
      <c r="XET604"/>
      <c r="XEU604"/>
      <c r="XEV604"/>
      <c r="XEW604"/>
      <c r="XEX604"/>
      <c r="XEY604"/>
      <c r="XEZ604"/>
      <c r="XFA604"/>
    </row>
    <row r="605" s="2" customFormat="1" ht="52.8" spans="1:16381">
      <c r="A605" s="11">
        <v>603</v>
      </c>
      <c r="B605" s="26" t="s">
        <v>1689</v>
      </c>
      <c r="C605" s="26" t="s">
        <v>109</v>
      </c>
      <c r="D605" s="13" t="s">
        <v>1690</v>
      </c>
      <c r="E605" s="14" t="s">
        <v>1569</v>
      </c>
      <c r="F605" s="14" t="s">
        <v>1573</v>
      </c>
      <c r="G605" s="14" t="s">
        <v>1569</v>
      </c>
      <c r="H605" s="27" t="s">
        <v>51</v>
      </c>
      <c r="I605" s="42" t="s">
        <v>1574</v>
      </c>
      <c r="J605" s="27" t="s">
        <v>51</v>
      </c>
      <c r="K605" s="27" t="s">
        <v>51</v>
      </c>
      <c r="L605" s="40">
        <v>2.904</v>
      </c>
      <c r="M605" s="40" t="s">
        <v>24</v>
      </c>
      <c r="XES605"/>
      <c r="XET605"/>
      <c r="XEU605"/>
      <c r="XEV605"/>
      <c r="XEW605"/>
      <c r="XEX605"/>
      <c r="XEY605"/>
      <c r="XEZ605"/>
      <c r="XFA605"/>
    </row>
    <row r="606" s="2" customFormat="1" ht="52.8" spans="1:16381">
      <c r="A606" s="11">
        <v>604</v>
      </c>
      <c r="B606" s="12" t="s">
        <v>1691</v>
      </c>
      <c r="C606" s="12" t="s">
        <v>109</v>
      </c>
      <c r="D606" s="13" t="s">
        <v>1692</v>
      </c>
      <c r="E606" s="14" t="s">
        <v>1569</v>
      </c>
      <c r="F606" s="33" t="s">
        <v>1610</v>
      </c>
      <c r="G606" s="14" t="s">
        <v>1569</v>
      </c>
      <c r="H606" s="15" t="s">
        <v>51</v>
      </c>
      <c r="I606" s="12" t="s">
        <v>1693</v>
      </c>
      <c r="J606" s="15" t="s">
        <v>51</v>
      </c>
      <c r="K606" s="15" t="s">
        <v>51</v>
      </c>
      <c r="L606" s="25">
        <v>1.425</v>
      </c>
      <c r="M606" s="25" t="s">
        <v>70</v>
      </c>
      <c r="XES606"/>
      <c r="XET606"/>
      <c r="XEU606"/>
      <c r="XEV606"/>
      <c r="XEW606"/>
      <c r="XEX606"/>
      <c r="XEY606"/>
      <c r="XEZ606"/>
      <c r="XFA606"/>
    </row>
    <row r="607" s="2" customFormat="1" ht="66" spans="1:16381">
      <c r="A607" s="11">
        <v>605</v>
      </c>
      <c r="B607" s="26" t="s">
        <v>1694</v>
      </c>
      <c r="C607" s="26" t="s">
        <v>109</v>
      </c>
      <c r="D607" s="13" t="s">
        <v>1609</v>
      </c>
      <c r="E607" s="14" t="s">
        <v>1569</v>
      </c>
      <c r="F607" s="14" t="s">
        <v>1610</v>
      </c>
      <c r="G607" s="14" t="s">
        <v>1569</v>
      </c>
      <c r="H607" s="27" t="s">
        <v>51</v>
      </c>
      <c r="I607" s="42" t="s">
        <v>1693</v>
      </c>
      <c r="J607" s="27" t="s">
        <v>51</v>
      </c>
      <c r="K607" s="27" t="s">
        <v>51</v>
      </c>
      <c r="L607" s="40">
        <v>1.425</v>
      </c>
      <c r="M607" s="40" t="s">
        <v>70</v>
      </c>
      <c r="XES607"/>
      <c r="XET607"/>
      <c r="XEU607"/>
      <c r="XEV607"/>
      <c r="XEW607"/>
      <c r="XEX607"/>
      <c r="XEY607"/>
      <c r="XEZ607"/>
      <c r="XFA607"/>
    </row>
    <row r="608" s="2" customFormat="1" ht="66" spans="1:16381">
      <c r="A608" s="11">
        <v>606</v>
      </c>
      <c r="B608" s="22" t="s">
        <v>1695</v>
      </c>
      <c r="C608" s="22" t="s">
        <v>109</v>
      </c>
      <c r="D608" s="22" t="s">
        <v>1696</v>
      </c>
      <c r="E608" s="14" t="s">
        <v>1569</v>
      </c>
      <c r="F608" s="14" t="s">
        <v>1697</v>
      </c>
      <c r="G608" s="14" t="s">
        <v>1569</v>
      </c>
      <c r="H608" s="24"/>
      <c r="I608" s="22" t="s">
        <v>1588</v>
      </c>
      <c r="J608" s="24"/>
      <c r="K608" s="24"/>
      <c r="L608" s="41">
        <v>5.518</v>
      </c>
      <c r="M608" s="25" t="s">
        <v>52</v>
      </c>
      <c r="XES608"/>
      <c r="XET608"/>
      <c r="XEU608"/>
      <c r="XEV608"/>
      <c r="XEW608"/>
      <c r="XEX608"/>
      <c r="XEY608"/>
      <c r="XEZ608"/>
      <c r="XFA608"/>
    </row>
    <row r="609" s="2" customFormat="1" ht="39.6" spans="1:16381">
      <c r="A609" s="11">
        <v>607</v>
      </c>
      <c r="B609" s="19" t="s">
        <v>1698</v>
      </c>
      <c r="C609" s="19" t="s">
        <v>109</v>
      </c>
      <c r="D609" s="13" t="s">
        <v>1699</v>
      </c>
      <c r="E609" s="14" t="s">
        <v>1569</v>
      </c>
      <c r="F609" s="14" t="s">
        <v>1573</v>
      </c>
      <c r="G609" s="14" t="s">
        <v>1569</v>
      </c>
      <c r="H609" s="21" t="s">
        <v>51</v>
      </c>
      <c r="I609" s="19" t="s">
        <v>1606</v>
      </c>
      <c r="J609" s="21" t="s">
        <v>51</v>
      </c>
      <c r="K609" s="21" t="s">
        <v>51</v>
      </c>
      <c r="L609" s="40">
        <v>4.611</v>
      </c>
      <c r="M609" s="40" t="s">
        <v>52</v>
      </c>
      <c r="XES609"/>
      <c r="XET609"/>
      <c r="XEU609"/>
      <c r="XEV609"/>
      <c r="XEW609"/>
      <c r="XEX609"/>
      <c r="XEY609"/>
      <c r="XEZ609"/>
      <c r="XFA609"/>
    </row>
    <row r="610" s="2" customFormat="1" ht="52.8" spans="1:16381">
      <c r="A610" s="11">
        <v>608</v>
      </c>
      <c r="B610" s="18" t="s">
        <v>1700</v>
      </c>
      <c r="C610" s="18" t="s">
        <v>109</v>
      </c>
      <c r="D610" s="18" t="s">
        <v>1701</v>
      </c>
      <c r="E610" s="17" t="s">
        <v>1569</v>
      </c>
      <c r="F610" s="17" t="s">
        <v>1702</v>
      </c>
      <c r="G610" s="17" t="s">
        <v>1569</v>
      </c>
      <c r="H610" s="25"/>
      <c r="I610" s="18" t="s">
        <v>1703</v>
      </c>
      <c r="J610" s="25"/>
      <c r="K610" s="25"/>
      <c r="L610" s="41">
        <v>2.22</v>
      </c>
      <c r="M610" s="25" t="s">
        <v>19</v>
      </c>
      <c r="XES610"/>
      <c r="XET610"/>
      <c r="XEU610"/>
      <c r="XEV610"/>
      <c r="XEW610"/>
      <c r="XEX610"/>
      <c r="XEY610"/>
      <c r="XEZ610"/>
      <c r="XFA610"/>
    </row>
    <row r="611" s="2" customFormat="1" ht="52.8" spans="1:16381">
      <c r="A611" s="11">
        <v>609</v>
      </c>
      <c r="B611" s="30" t="s">
        <v>1704</v>
      </c>
      <c r="C611" s="30" t="s">
        <v>109</v>
      </c>
      <c r="D611" s="22" t="s">
        <v>1705</v>
      </c>
      <c r="E611" s="20" t="s">
        <v>1569</v>
      </c>
      <c r="F611" s="20" t="s">
        <v>1706</v>
      </c>
      <c r="G611" s="20" t="s">
        <v>1569</v>
      </c>
      <c r="H611" s="31" t="s">
        <v>51</v>
      </c>
      <c r="I611" s="43" t="s">
        <v>727</v>
      </c>
      <c r="J611" s="31" t="s">
        <v>51</v>
      </c>
      <c r="K611" s="31" t="s">
        <v>51</v>
      </c>
      <c r="L611" s="24">
        <v>4.486</v>
      </c>
      <c r="M611" s="24" t="s">
        <v>34</v>
      </c>
      <c r="XES611"/>
      <c r="XET611"/>
      <c r="XEU611"/>
      <c r="XEV611"/>
      <c r="XEW611"/>
      <c r="XEX611"/>
      <c r="XEY611"/>
      <c r="XEZ611"/>
      <c r="XFA611"/>
    </row>
    <row r="612" s="2" customFormat="1" ht="39.6" spans="1:16381">
      <c r="A612" s="11">
        <v>610</v>
      </c>
      <c r="B612" s="12" t="s">
        <v>1707</v>
      </c>
      <c r="C612" s="12" t="s">
        <v>109</v>
      </c>
      <c r="D612" s="16" t="s">
        <v>1708</v>
      </c>
      <c r="E612" s="17" t="s">
        <v>1569</v>
      </c>
      <c r="F612" s="17" t="s">
        <v>1577</v>
      </c>
      <c r="G612" s="17" t="s">
        <v>1569</v>
      </c>
      <c r="H612" s="15" t="s">
        <v>51</v>
      </c>
      <c r="I612" s="12" t="s">
        <v>116</v>
      </c>
      <c r="J612" s="15" t="s">
        <v>51</v>
      </c>
      <c r="K612" s="15" t="s">
        <v>51</v>
      </c>
      <c r="L612" s="25">
        <v>3.656</v>
      </c>
      <c r="M612" s="40" t="s">
        <v>24</v>
      </c>
      <c r="XES612"/>
      <c r="XET612"/>
      <c r="XEU612"/>
      <c r="XEV612"/>
      <c r="XEW612"/>
      <c r="XEX612"/>
      <c r="XEY612"/>
      <c r="XEZ612"/>
      <c r="XFA612"/>
    </row>
    <row r="613" s="2" customFormat="1" ht="26.4" spans="1:16381">
      <c r="A613" s="11">
        <v>611</v>
      </c>
      <c r="B613" s="12" t="s">
        <v>1709</v>
      </c>
      <c r="C613" s="12" t="s">
        <v>109</v>
      </c>
      <c r="D613" s="16" t="s">
        <v>1708</v>
      </c>
      <c r="E613" s="17" t="s">
        <v>1569</v>
      </c>
      <c r="F613" s="18"/>
      <c r="G613" s="17" t="s">
        <v>1569</v>
      </c>
      <c r="H613" s="15" t="s">
        <v>51</v>
      </c>
      <c r="I613" s="12" t="s">
        <v>1656</v>
      </c>
      <c r="J613" s="15" t="s">
        <v>51</v>
      </c>
      <c r="K613" s="15" t="s">
        <v>51</v>
      </c>
      <c r="L613" s="25">
        <v>8.665</v>
      </c>
      <c r="M613" s="25" t="s">
        <v>370</v>
      </c>
      <c r="XES613"/>
      <c r="XET613"/>
      <c r="XEU613"/>
      <c r="XEV613"/>
      <c r="XEW613"/>
      <c r="XEX613"/>
      <c r="XEY613"/>
      <c r="XEZ613"/>
      <c r="XFA613"/>
    </row>
    <row r="614" s="2" customFormat="1" ht="39.6" spans="1:16381">
      <c r="A614" s="11">
        <v>612</v>
      </c>
      <c r="B614" s="12" t="s">
        <v>1710</v>
      </c>
      <c r="C614" s="12" t="s">
        <v>109</v>
      </c>
      <c r="D614" s="16" t="s">
        <v>1711</v>
      </c>
      <c r="E614" s="17" t="s">
        <v>1569</v>
      </c>
      <c r="F614" s="17" t="s">
        <v>1712</v>
      </c>
      <c r="G614" s="17" t="s">
        <v>1569</v>
      </c>
      <c r="H614" s="15" t="s">
        <v>51</v>
      </c>
      <c r="I614" s="12" t="s">
        <v>949</v>
      </c>
      <c r="J614" s="15" t="s">
        <v>51</v>
      </c>
      <c r="K614" s="15" t="s">
        <v>51</v>
      </c>
      <c r="L614" s="25">
        <v>3.532</v>
      </c>
      <c r="M614" s="40" t="s">
        <v>24</v>
      </c>
      <c r="XES614"/>
      <c r="XET614"/>
      <c r="XEU614"/>
      <c r="XEV614"/>
      <c r="XEW614"/>
      <c r="XEX614"/>
      <c r="XEY614"/>
      <c r="XEZ614"/>
      <c r="XFA614"/>
    </row>
    <row r="615" s="2" customFormat="1" ht="66" spans="1:16381">
      <c r="A615" s="11">
        <v>613</v>
      </c>
      <c r="B615" s="22" t="s">
        <v>1713</v>
      </c>
      <c r="C615" s="22" t="s">
        <v>109</v>
      </c>
      <c r="D615" s="22" t="s">
        <v>1714</v>
      </c>
      <c r="E615" s="14" t="s">
        <v>1569</v>
      </c>
      <c r="F615" s="14" t="s">
        <v>1715</v>
      </c>
      <c r="G615" s="14" t="s">
        <v>1569</v>
      </c>
      <c r="H615" s="24"/>
      <c r="I615" s="22" t="s">
        <v>1588</v>
      </c>
      <c r="J615" s="24"/>
      <c r="K615" s="24"/>
      <c r="L615" s="41">
        <v>5.518</v>
      </c>
      <c r="M615" s="25" t="s">
        <v>52</v>
      </c>
      <c r="XES615"/>
      <c r="XET615"/>
      <c r="XEU615"/>
      <c r="XEV615"/>
      <c r="XEW615"/>
      <c r="XEX615"/>
      <c r="XEY615"/>
      <c r="XEZ615"/>
      <c r="XFA615"/>
    </row>
    <row r="616" s="2" customFormat="1" ht="92.4" spans="1:16381">
      <c r="A616" s="11">
        <v>614</v>
      </c>
      <c r="B616" s="22" t="s">
        <v>1716</v>
      </c>
      <c r="C616" s="22" t="s">
        <v>109</v>
      </c>
      <c r="D616" s="22" t="s">
        <v>1717</v>
      </c>
      <c r="E616" s="14" t="s">
        <v>1569</v>
      </c>
      <c r="F616" s="14" t="s">
        <v>1605</v>
      </c>
      <c r="G616" s="14" t="s">
        <v>1569</v>
      </c>
      <c r="H616" s="24"/>
      <c r="I616" s="22" t="s">
        <v>1718</v>
      </c>
      <c r="J616" s="24"/>
      <c r="K616" s="24"/>
      <c r="L616" s="41">
        <v>1.665</v>
      </c>
      <c r="M616" s="40" t="s">
        <v>70</v>
      </c>
      <c r="XES616"/>
      <c r="XET616"/>
      <c r="XEU616"/>
      <c r="XEV616"/>
      <c r="XEW616"/>
      <c r="XEX616"/>
      <c r="XEY616"/>
      <c r="XEZ616"/>
      <c r="XFA616"/>
    </row>
    <row r="617" s="2" customFormat="1" ht="79.2" spans="1:16381">
      <c r="A617" s="11">
        <v>615</v>
      </c>
      <c r="B617" s="12" t="s">
        <v>1719</v>
      </c>
      <c r="C617" s="12" t="s">
        <v>109</v>
      </c>
      <c r="D617" s="16" t="s">
        <v>1720</v>
      </c>
      <c r="E617" s="17" t="s">
        <v>1569</v>
      </c>
      <c r="F617" s="17" t="s">
        <v>1595</v>
      </c>
      <c r="G617" s="17" t="s">
        <v>1569</v>
      </c>
      <c r="H617" s="15" t="s">
        <v>51</v>
      </c>
      <c r="I617" s="12" t="s">
        <v>1574</v>
      </c>
      <c r="J617" s="15" t="s">
        <v>51</v>
      </c>
      <c r="K617" s="15" t="s">
        <v>51</v>
      </c>
      <c r="L617" s="25">
        <v>2.904</v>
      </c>
      <c r="M617" s="25" t="s">
        <v>24</v>
      </c>
      <c r="XES617"/>
      <c r="XET617"/>
      <c r="XEU617"/>
      <c r="XEV617"/>
      <c r="XEW617"/>
      <c r="XEX617"/>
      <c r="XEY617"/>
      <c r="XEZ617"/>
      <c r="XFA617"/>
    </row>
    <row r="618" s="2" customFormat="1" ht="52.8" spans="1:16381">
      <c r="A618" s="11">
        <v>616</v>
      </c>
      <c r="B618" s="30" t="s">
        <v>1721</v>
      </c>
      <c r="C618" s="30" t="s">
        <v>109</v>
      </c>
      <c r="D618" s="22" t="s">
        <v>1722</v>
      </c>
      <c r="E618" s="20" t="s">
        <v>1723</v>
      </c>
      <c r="F618" s="20" t="s">
        <v>1573</v>
      </c>
      <c r="G618" s="20" t="s">
        <v>1569</v>
      </c>
      <c r="H618" s="31" t="s">
        <v>51</v>
      </c>
      <c r="I618" s="43" t="s">
        <v>1724</v>
      </c>
      <c r="J618" s="31" t="s">
        <v>51</v>
      </c>
      <c r="K618" s="31" t="s">
        <v>51</v>
      </c>
      <c r="L618" s="24">
        <v>3.378</v>
      </c>
      <c r="M618" s="24" t="s">
        <v>39</v>
      </c>
      <c r="XES618"/>
      <c r="XET618"/>
      <c r="XEU618"/>
      <c r="XEV618"/>
      <c r="XEW618"/>
      <c r="XEX618"/>
      <c r="XEY618"/>
      <c r="XEZ618"/>
      <c r="XFA618"/>
    </row>
    <row r="619" s="2" customFormat="1" ht="79.2" spans="1:16381">
      <c r="A619" s="11">
        <v>617</v>
      </c>
      <c r="B619" s="22" t="s">
        <v>1725</v>
      </c>
      <c r="C619" s="22" t="s">
        <v>109</v>
      </c>
      <c r="D619" s="22" t="s">
        <v>1726</v>
      </c>
      <c r="E619" s="14" t="s">
        <v>1569</v>
      </c>
      <c r="F619" s="14" t="s">
        <v>1727</v>
      </c>
      <c r="G619" s="14" t="s">
        <v>1569</v>
      </c>
      <c r="H619" s="24"/>
      <c r="I619" s="22" t="s">
        <v>1588</v>
      </c>
      <c r="J619" s="24"/>
      <c r="K619" s="24"/>
      <c r="L619" s="41">
        <v>5.518</v>
      </c>
      <c r="M619" s="25" t="s">
        <v>52</v>
      </c>
      <c r="XES619"/>
      <c r="XET619"/>
      <c r="XEU619"/>
      <c r="XEV619"/>
      <c r="XEW619"/>
      <c r="XEX619"/>
      <c r="XEY619"/>
      <c r="XEZ619"/>
      <c r="XFA619"/>
    </row>
    <row r="620" s="2" customFormat="1" ht="66" spans="1:16381">
      <c r="A620" s="11">
        <v>618</v>
      </c>
      <c r="B620" s="19" t="s">
        <v>1728</v>
      </c>
      <c r="C620" s="19" t="s">
        <v>109</v>
      </c>
      <c r="D620" s="13" t="s">
        <v>1729</v>
      </c>
      <c r="E620" s="14" t="s">
        <v>1569</v>
      </c>
      <c r="F620" s="14" t="s">
        <v>1730</v>
      </c>
      <c r="G620" s="14" t="s">
        <v>1569</v>
      </c>
      <c r="H620" s="21" t="s">
        <v>51</v>
      </c>
      <c r="I620" s="19" t="s">
        <v>1606</v>
      </c>
      <c r="J620" s="21" t="s">
        <v>51</v>
      </c>
      <c r="K620" s="21" t="s">
        <v>51</v>
      </c>
      <c r="L620" s="40">
        <v>4.611</v>
      </c>
      <c r="M620" s="40" t="s">
        <v>52</v>
      </c>
      <c r="XES620"/>
      <c r="XET620"/>
      <c r="XEU620"/>
      <c r="XEV620"/>
      <c r="XEW620"/>
      <c r="XEX620"/>
      <c r="XEY620"/>
      <c r="XEZ620"/>
      <c r="XFA620"/>
    </row>
    <row r="621" s="2" customFormat="1" ht="66" spans="1:16381">
      <c r="A621" s="11">
        <v>619</v>
      </c>
      <c r="B621" s="18" t="s">
        <v>1731</v>
      </c>
      <c r="C621" s="18" t="s">
        <v>109</v>
      </c>
      <c r="D621" s="17" t="s">
        <v>1570</v>
      </c>
      <c r="E621" s="17" t="s">
        <v>1569</v>
      </c>
      <c r="F621" s="17" t="s">
        <v>1637</v>
      </c>
      <c r="G621" s="17" t="s">
        <v>1569</v>
      </c>
      <c r="H621" s="25"/>
      <c r="I621" s="18" t="s">
        <v>1666</v>
      </c>
      <c r="J621" s="25"/>
      <c r="K621" s="25"/>
      <c r="L621" s="41">
        <v>4.725</v>
      </c>
      <c r="M621" s="25" t="s">
        <v>1667</v>
      </c>
      <c r="XES621"/>
      <c r="XET621"/>
      <c r="XEU621"/>
      <c r="XEV621"/>
      <c r="XEW621"/>
      <c r="XEX621"/>
      <c r="XEY621"/>
      <c r="XEZ621"/>
      <c r="XFA621"/>
    </row>
    <row r="622" s="2" customFormat="1" ht="52.8" spans="1:16381">
      <c r="A622" s="11">
        <v>620</v>
      </c>
      <c r="B622" s="18" t="s">
        <v>1732</v>
      </c>
      <c r="C622" s="18" t="s">
        <v>109</v>
      </c>
      <c r="D622" s="17" t="s">
        <v>1733</v>
      </c>
      <c r="E622" s="17" t="s">
        <v>1569</v>
      </c>
      <c r="F622" s="17" t="s">
        <v>1733</v>
      </c>
      <c r="G622" s="17" t="s">
        <v>1569</v>
      </c>
      <c r="H622" s="25"/>
      <c r="I622" s="18" t="s">
        <v>260</v>
      </c>
      <c r="J622" s="25"/>
      <c r="K622" s="25"/>
      <c r="L622" s="41">
        <v>3.871</v>
      </c>
      <c r="M622" s="25" t="s">
        <v>261</v>
      </c>
      <c r="XES622"/>
      <c r="XET622"/>
      <c r="XEU622"/>
      <c r="XEV622"/>
      <c r="XEW622"/>
      <c r="XEX622"/>
      <c r="XEY622"/>
      <c r="XEZ622"/>
      <c r="XFA622"/>
    </row>
    <row r="623" s="2" customFormat="1" ht="52.8" spans="1:16381">
      <c r="A623" s="11">
        <v>621</v>
      </c>
      <c r="B623" s="22" t="s">
        <v>1734</v>
      </c>
      <c r="C623" s="22" t="s">
        <v>109</v>
      </c>
      <c r="D623" s="14" t="s">
        <v>1735</v>
      </c>
      <c r="E623" s="14" t="s">
        <v>1569</v>
      </c>
      <c r="F623" s="14" t="s">
        <v>1605</v>
      </c>
      <c r="G623" s="14" t="s">
        <v>1569</v>
      </c>
      <c r="H623" s="24"/>
      <c r="I623" s="22" t="s">
        <v>1666</v>
      </c>
      <c r="J623" s="24"/>
      <c r="K623" s="24"/>
      <c r="L623" s="41">
        <v>4.725</v>
      </c>
      <c r="M623" s="25" t="s">
        <v>1667</v>
      </c>
      <c r="XES623"/>
      <c r="XET623"/>
      <c r="XEU623"/>
      <c r="XEV623"/>
      <c r="XEW623"/>
      <c r="XEX623"/>
      <c r="XEY623"/>
      <c r="XEZ623"/>
      <c r="XFA623"/>
    </row>
    <row r="624" s="2" customFormat="1" ht="66" spans="1:16381">
      <c r="A624" s="11">
        <v>622</v>
      </c>
      <c r="B624" s="22" t="s">
        <v>1736</v>
      </c>
      <c r="C624" s="22" t="s">
        <v>109</v>
      </c>
      <c r="D624" s="14" t="s">
        <v>1610</v>
      </c>
      <c r="E624" s="14" t="s">
        <v>1569</v>
      </c>
      <c r="F624" s="14" t="s">
        <v>1577</v>
      </c>
      <c r="G624" s="14" t="s">
        <v>1569</v>
      </c>
      <c r="H624" s="24"/>
      <c r="I624" s="22" t="s">
        <v>1606</v>
      </c>
      <c r="J624" s="24"/>
      <c r="K624" s="24"/>
      <c r="L624" s="41">
        <v>4.611</v>
      </c>
      <c r="M624" s="40" t="s">
        <v>52</v>
      </c>
      <c r="XES624"/>
      <c r="XET624"/>
      <c r="XEU624"/>
      <c r="XEV624"/>
      <c r="XEW624"/>
      <c r="XEX624"/>
      <c r="XEY624"/>
      <c r="XEZ624"/>
      <c r="XFA624"/>
    </row>
    <row r="625" s="2" customFormat="1" ht="52.8" spans="1:16381">
      <c r="A625" s="11">
        <v>623</v>
      </c>
      <c r="B625" s="22" t="s">
        <v>1737</v>
      </c>
      <c r="C625" s="22" t="s">
        <v>109</v>
      </c>
      <c r="D625" s="14" t="s">
        <v>1738</v>
      </c>
      <c r="E625" s="14" t="s">
        <v>1569</v>
      </c>
      <c r="F625" s="14" t="s">
        <v>1577</v>
      </c>
      <c r="G625" s="14" t="s">
        <v>1569</v>
      </c>
      <c r="H625" s="24"/>
      <c r="I625" s="22" t="s">
        <v>1666</v>
      </c>
      <c r="J625" s="24"/>
      <c r="K625" s="24"/>
      <c r="L625" s="41">
        <v>4.725</v>
      </c>
      <c r="M625" s="25" t="s">
        <v>1667</v>
      </c>
      <c r="XES625"/>
      <c r="XET625"/>
      <c r="XEU625"/>
      <c r="XEV625"/>
      <c r="XEW625"/>
      <c r="XEX625"/>
      <c r="XEY625"/>
      <c r="XEZ625"/>
      <c r="XFA625"/>
    </row>
    <row r="626" s="2" customFormat="1" ht="52.8" spans="1:16381">
      <c r="A626" s="11">
        <v>624</v>
      </c>
      <c r="B626" s="18" t="s">
        <v>1739</v>
      </c>
      <c r="C626" s="18" t="s">
        <v>109</v>
      </c>
      <c r="D626" s="14" t="s">
        <v>1658</v>
      </c>
      <c r="E626" s="14" t="s">
        <v>1569</v>
      </c>
      <c r="F626" s="14" t="s">
        <v>1577</v>
      </c>
      <c r="G626" s="14" t="s">
        <v>1569</v>
      </c>
      <c r="H626" s="23" t="s">
        <v>51</v>
      </c>
      <c r="I626" s="18" t="s">
        <v>1740</v>
      </c>
      <c r="J626" s="23" t="s">
        <v>51</v>
      </c>
      <c r="K626" s="23" t="s">
        <v>51</v>
      </c>
      <c r="L626" s="40">
        <v>4.404</v>
      </c>
      <c r="M626" s="40" t="s">
        <v>24</v>
      </c>
      <c r="XES626"/>
      <c r="XET626"/>
      <c r="XEU626"/>
      <c r="XEV626"/>
      <c r="XEW626"/>
      <c r="XEX626"/>
      <c r="XEY626"/>
      <c r="XEZ626"/>
      <c r="XFA626"/>
    </row>
    <row r="627" s="2" customFormat="1" ht="39.6" spans="1:16381">
      <c r="A627" s="11">
        <v>625</v>
      </c>
      <c r="B627" s="12" t="s">
        <v>1741</v>
      </c>
      <c r="C627" s="12" t="s">
        <v>109</v>
      </c>
      <c r="D627" s="16"/>
      <c r="E627" s="18"/>
      <c r="F627" s="17" t="s">
        <v>1658</v>
      </c>
      <c r="G627" s="17" t="s">
        <v>1569</v>
      </c>
      <c r="H627" s="15" t="s">
        <v>51</v>
      </c>
      <c r="I627" s="12" t="s">
        <v>1742</v>
      </c>
      <c r="J627" s="15" t="s">
        <v>51</v>
      </c>
      <c r="K627" s="15" t="s">
        <v>51</v>
      </c>
      <c r="L627" s="25">
        <v>1.777</v>
      </c>
      <c r="M627" s="25" t="s">
        <v>135</v>
      </c>
      <c r="XES627"/>
      <c r="XET627"/>
      <c r="XEU627"/>
      <c r="XEV627"/>
      <c r="XEW627"/>
      <c r="XEX627"/>
      <c r="XEY627"/>
      <c r="XEZ627"/>
      <c r="XFA627"/>
    </row>
    <row r="628" s="2" customFormat="1" ht="52.8" spans="1:16381">
      <c r="A628" s="11">
        <v>626</v>
      </c>
      <c r="B628" s="12" t="s">
        <v>1743</v>
      </c>
      <c r="C628" s="12" t="s">
        <v>109</v>
      </c>
      <c r="D628" s="13"/>
      <c r="E628" s="22"/>
      <c r="F628" s="14" t="s">
        <v>1598</v>
      </c>
      <c r="G628" s="14" t="s">
        <v>1569</v>
      </c>
      <c r="H628" s="15" t="s">
        <v>51</v>
      </c>
      <c r="I628" s="12" t="s">
        <v>1744</v>
      </c>
      <c r="J628" s="15" t="s">
        <v>51</v>
      </c>
      <c r="K628" s="15" t="s">
        <v>51</v>
      </c>
      <c r="L628" s="25">
        <v>2.245</v>
      </c>
      <c r="M628" s="25" t="s">
        <v>19</v>
      </c>
      <c r="XES628"/>
      <c r="XET628"/>
      <c r="XEU628"/>
      <c r="XEV628"/>
      <c r="XEW628"/>
      <c r="XEX628"/>
      <c r="XEY628"/>
      <c r="XEZ628"/>
      <c r="XFA628"/>
    </row>
    <row r="629" s="2" customFormat="1" ht="26.4" spans="1:16381">
      <c r="A629" s="11">
        <v>627</v>
      </c>
      <c r="B629" s="18" t="s">
        <v>1745</v>
      </c>
      <c r="C629" s="18" t="s">
        <v>109</v>
      </c>
      <c r="D629" s="18"/>
      <c r="E629" s="18"/>
      <c r="F629" s="17" t="s">
        <v>1582</v>
      </c>
      <c r="G629" s="17" t="s">
        <v>1569</v>
      </c>
      <c r="H629" s="25"/>
      <c r="I629" s="18" t="s">
        <v>1656</v>
      </c>
      <c r="J629" s="25"/>
      <c r="K629" s="25"/>
      <c r="L629" s="41">
        <v>8.665</v>
      </c>
      <c r="M629" s="25" t="s">
        <v>370</v>
      </c>
      <c r="XES629"/>
      <c r="XET629"/>
      <c r="XEU629"/>
      <c r="XEV629"/>
      <c r="XEW629"/>
      <c r="XEX629"/>
      <c r="XEY629"/>
      <c r="XEZ629"/>
      <c r="XFA629"/>
    </row>
    <row r="630" s="2" customFormat="1" ht="79.2" spans="1:16381">
      <c r="A630" s="11">
        <v>628</v>
      </c>
      <c r="B630" s="22" t="s">
        <v>1746</v>
      </c>
      <c r="C630" s="22" t="s">
        <v>653</v>
      </c>
      <c r="D630" s="14" t="s">
        <v>1595</v>
      </c>
      <c r="E630" s="14" t="s">
        <v>1569</v>
      </c>
      <c r="F630" s="14" t="s">
        <v>1577</v>
      </c>
      <c r="G630" s="14" t="s">
        <v>1569</v>
      </c>
      <c r="H630" s="24">
        <v>2020</v>
      </c>
      <c r="I630" s="22" t="s">
        <v>1611</v>
      </c>
      <c r="J630" s="24">
        <v>26</v>
      </c>
      <c r="K630" s="24">
        <v>1</v>
      </c>
      <c r="L630" s="41">
        <v>3.853</v>
      </c>
      <c r="M630" s="40" t="s">
        <v>448</v>
      </c>
      <c r="XES630"/>
      <c r="XET630"/>
      <c r="XEU630"/>
      <c r="XEV630"/>
      <c r="XEW630"/>
      <c r="XEX630"/>
      <c r="XEY630"/>
      <c r="XEZ630"/>
      <c r="XFA630"/>
    </row>
    <row r="631" s="2" customFormat="1" ht="79.2" spans="1:16381">
      <c r="A631" s="11">
        <v>629</v>
      </c>
      <c r="B631" s="22" t="s">
        <v>1747</v>
      </c>
      <c r="C631" s="22" t="s">
        <v>653</v>
      </c>
      <c r="D631" s="14" t="s">
        <v>1595</v>
      </c>
      <c r="E631" s="14" t="s">
        <v>1569</v>
      </c>
      <c r="F631" s="14" t="s">
        <v>1577</v>
      </c>
      <c r="G631" s="14" t="s">
        <v>1569</v>
      </c>
      <c r="H631" s="24">
        <v>2020</v>
      </c>
      <c r="I631" s="22" t="s">
        <v>1611</v>
      </c>
      <c r="J631" s="24">
        <v>26</v>
      </c>
      <c r="K631" s="24">
        <v>1</v>
      </c>
      <c r="L631" s="41">
        <v>3.853</v>
      </c>
      <c r="M631" s="40" t="s">
        <v>448</v>
      </c>
      <c r="XES631"/>
      <c r="XET631"/>
      <c r="XEU631"/>
      <c r="XEV631"/>
      <c r="XEW631"/>
      <c r="XEX631"/>
      <c r="XEY631"/>
      <c r="XEZ631"/>
      <c r="XFA631"/>
    </row>
    <row r="632" s="2" customFormat="1" ht="118.8" spans="1:16381">
      <c r="A632" s="11">
        <v>630</v>
      </c>
      <c r="B632" s="22" t="s">
        <v>1748</v>
      </c>
      <c r="C632" s="22" t="s">
        <v>653</v>
      </c>
      <c r="D632" s="14" t="s">
        <v>1738</v>
      </c>
      <c r="E632" s="14" t="s">
        <v>1569</v>
      </c>
      <c r="F632" s="14" t="s">
        <v>1577</v>
      </c>
      <c r="G632" s="14" t="s">
        <v>1569</v>
      </c>
      <c r="H632" s="24">
        <v>2020</v>
      </c>
      <c r="I632" s="22" t="s">
        <v>1611</v>
      </c>
      <c r="J632" s="24">
        <v>26</v>
      </c>
      <c r="K632" s="24">
        <v>1</v>
      </c>
      <c r="L632" s="41">
        <v>3.853</v>
      </c>
      <c r="M632" s="40" t="s">
        <v>448</v>
      </c>
      <c r="XES632"/>
      <c r="XET632"/>
      <c r="XEU632"/>
      <c r="XEV632"/>
      <c r="XEW632"/>
      <c r="XEX632"/>
      <c r="XEY632"/>
      <c r="XEZ632"/>
      <c r="XFA632"/>
    </row>
    <row r="633" s="2" customFormat="1" ht="26.4" spans="1:16381">
      <c r="A633" s="11">
        <v>631</v>
      </c>
      <c r="B633" s="22" t="s">
        <v>1749</v>
      </c>
      <c r="C633" s="22" t="s">
        <v>413</v>
      </c>
      <c r="D633" s="22" t="s">
        <v>1750</v>
      </c>
      <c r="E633" s="14" t="s">
        <v>1569</v>
      </c>
      <c r="F633" s="14" t="s">
        <v>1751</v>
      </c>
      <c r="G633" s="14" t="s">
        <v>1569</v>
      </c>
      <c r="H633" s="24">
        <v>2020</v>
      </c>
      <c r="I633" s="22" t="s">
        <v>1752</v>
      </c>
      <c r="J633" s="24">
        <v>95</v>
      </c>
      <c r="K633" s="24">
        <v>3</v>
      </c>
      <c r="L633" s="41">
        <v>2.955</v>
      </c>
      <c r="M633" s="40" t="s">
        <v>1753</v>
      </c>
      <c r="XES633"/>
      <c r="XET633"/>
      <c r="XEU633"/>
      <c r="XEV633"/>
      <c r="XEW633"/>
      <c r="XEX633"/>
      <c r="XEY633"/>
      <c r="XEZ633"/>
      <c r="XFA633"/>
    </row>
    <row r="634" s="2" customFormat="1" ht="39.6" spans="1:16381">
      <c r="A634" s="11">
        <v>632</v>
      </c>
      <c r="B634" s="19" t="s">
        <v>1754</v>
      </c>
      <c r="C634" s="19" t="s">
        <v>267</v>
      </c>
      <c r="D634" s="13" t="s">
        <v>270</v>
      </c>
      <c r="E634" s="20" t="s">
        <v>1569</v>
      </c>
      <c r="F634" s="14" t="s">
        <v>1573</v>
      </c>
      <c r="G634" s="14" t="s">
        <v>1569</v>
      </c>
      <c r="H634" s="21" t="s">
        <v>51</v>
      </c>
      <c r="I634" s="19" t="s">
        <v>1606</v>
      </c>
      <c r="J634" s="21" t="s">
        <v>51</v>
      </c>
      <c r="K634" s="21" t="s">
        <v>51</v>
      </c>
      <c r="L634" s="40">
        <v>4.611</v>
      </c>
      <c r="M634" s="40" t="s">
        <v>52</v>
      </c>
      <c r="XES634"/>
      <c r="XET634"/>
      <c r="XEU634"/>
      <c r="XEV634"/>
      <c r="XEW634"/>
      <c r="XEX634"/>
      <c r="XEY634"/>
      <c r="XEZ634"/>
      <c r="XFA634"/>
    </row>
    <row r="635" s="2" customFormat="1" ht="52.8" spans="1:16381">
      <c r="A635" s="11">
        <v>633</v>
      </c>
      <c r="B635" s="18" t="s">
        <v>1755</v>
      </c>
      <c r="C635" s="18" t="s">
        <v>72</v>
      </c>
      <c r="D635" s="18" t="s">
        <v>1756</v>
      </c>
      <c r="E635" s="17" t="s">
        <v>1569</v>
      </c>
      <c r="F635" s="17" t="s">
        <v>1577</v>
      </c>
      <c r="G635" s="17" t="s">
        <v>1569</v>
      </c>
      <c r="H635" s="25">
        <v>2020</v>
      </c>
      <c r="I635" s="18" t="s">
        <v>1642</v>
      </c>
      <c r="J635" s="25">
        <v>13</v>
      </c>
      <c r="K635" s="25">
        <v>1</v>
      </c>
      <c r="L635" s="41">
        <v>11.059</v>
      </c>
      <c r="M635" s="25" t="s">
        <v>370</v>
      </c>
      <c r="XES635"/>
      <c r="XET635"/>
      <c r="XEU635"/>
      <c r="XEV635"/>
      <c r="XEW635"/>
      <c r="XEX635"/>
      <c r="XEY635"/>
      <c r="XEZ635"/>
      <c r="XFA635"/>
    </row>
    <row r="636" s="2" customFormat="1" ht="66" spans="1:16381">
      <c r="A636" s="11">
        <v>634</v>
      </c>
      <c r="B636" s="18" t="s">
        <v>1757</v>
      </c>
      <c r="C636" s="18" t="s">
        <v>72</v>
      </c>
      <c r="D636" s="17" t="s">
        <v>1644</v>
      </c>
      <c r="E636" s="17" t="s">
        <v>1569</v>
      </c>
      <c r="F636" s="17" t="s">
        <v>1658</v>
      </c>
      <c r="G636" s="17" t="s">
        <v>1569</v>
      </c>
      <c r="H636" s="25">
        <v>2020</v>
      </c>
      <c r="I636" s="18" t="s">
        <v>1606</v>
      </c>
      <c r="J636" s="25">
        <v>63</v>
      </c>
      <c r="K636" s="25">
        <v>5</v>
      </c>
      <c r="L636" s="41">
        <v>4.611</v>
      </c>
      <c r="M636" s="40" t="s">
        <v>52</v>
      </c>
      <c r="XES636"/>
      <c r="XET636"/>
      <c r="XEU636"/>
      <c r="XEV636"/>
      <c r="XEW636"/>
      <c r="XEX636"/>
      <c r="XEY636"/>
      <c r="XEZ636"/>
      <c r="XFA636"/>
    </row>
    <row r="637" s="2" customFormat="1" ht="92.4" spans="1:16381">
      <c r="A637" s="11">
        <v>635</v>
      </c>
      <c r="B637" s="18" t="s">
        <v>1758</v>
      </c>
      <c r="C637" s="18" t="s">
        <v>72</v>
      </c>
      <c r="D637" s="17" t="s">
        <v>1605</v>
      </c>
      <c r="E637" s="17" t="s">
        <v>1569</v>
      </c>
      <c r="F637" s="17" t="s">
        <v>1577</v>
      </c>
      <c r="G637" s="17" t="s">
        <v>1569</v>
      </c>
      <c r="H637" s="25">
        <v>2020</v>
      </c>
      <c r="I637" s="18" t="s">
        <v>1606</v>
      </c>
      <c r="J637" s="25">
        <v>63</v>
      </c>
      <c r="K637" s="25">
        <v>6</v>
      </c>
      <c r="L637" s="41">
        <v>4.611</v>
      </c>
      <c r="M637" s="40" t="s">
        <v>52</v>
      </c>
      <c r="XES637"/>
      <c r="XET637"/>
      <c r="XEU637"/>
      <c r="XEV637"/>
      <c r="XEW637"/>
      <c r="XEX637"/>
      <c r="XEY637"/>
      <c r="XEZ637"/>
      <c r="XFA637"/>
    </row>
    <row r="638" s="2" customFormat="1" ht="39.6" spans="1:16381">
      <c r="A638" s="11">
        <v>636</v>
      </c>
      <c r="B638" s="18" t="s">
        <v>1759</v>
      </c>
      <c r="C638" s="18" t="s">
        <v>78</v>
      </c>
      <c r="D638" s="18" t="s">
        <v>1760</v>
      </c>
      <c r="E638" s="17" t="s">
        <v>1569</v>
      </c>
      <c r="F638" s="17" t="s">
        <v>1585</v>
      </c>
      <c r="G638" s="17" t="s">
        <v>1569</v>
      </c>
      <c r="H638" s="25"/>
      <c r="I638" s="18" t="s">
        <v>1574</v>
      </c>
      <c r="J638" s="25"/>
      <c r="K638" s="25"/>
      <c r="L638" s="41">
        <v>2.904</v>
      </c>
      <c r="M638" s="40" t="s">
        <v>24</v>
      </c>
      <c r="XES638"/>
      <c r="XET638"/>
      <c r="XEU638"/>
      <c r="XEV638"/>
      <c r="XEW638"/>
      <c r="XEX638"/>
      <c r="XEY638"/>
      <c r="XEZ638"/>
      <c r="XFA638"/>
    </row>
    <row r="639" s="2" customFormat="1" ht="52.8" spans="1:16381">
      <c r="A639" s="11">
        <v>637</v>
      </c>
      <c r="B639" s="22" t="s">
        <v>1761</v>
      </c>
      <c r="C639" s="22" t="s">
        <v>78</v>
      </c>
      <c r="D639" s="22" t="s">
        <v>1762</v>
      </c>
      <c r="E639" s="14" t="s">
        <v>1569</v>
      </c>
      <c r="F639" s="14" t="s">
        <v>1585</v>
      </c>
      <c r="G639" s="14" t="s">
        <v>1569</v>
      </c>
      <c r="H639" s="24"/>
      <c r="I639" s="22" t="s">
        <v>1666</v>
      </c>
      <c r="J639" s="24"/>
      <c r="K639" s="24"/>
      <c r="L639" s="41">
        <v>4.725</v>
      </c>
      <c r="M639" s="25" t="s">
        <v>1667</v>
      </c>
      <c r="XES639"/>
      <c r="XET639"/>
      <c r="XEU639"/>
      <c r="XEV639"/>
      <c r="XEW639"/>
      <c r="XEX639"/>
      <c r="XEY639"/>
      <c r="XEZ639"/>
      <c r="XFA639"/>
    </row>
    <row r="640" s="2" customFormat="1" ht="79.2" spans="1:16381">
      <c r="A640" s="11">
        <v>638</v>
      </c>
      <c r="B640" s="22" t="s">
        <v>1763</v>
      </c>
      <c r="C640" s="22" t="s">
        <v>78</v>
      </c>
      <c r="D640" s="22" t="s">
        <v>1764</v>
      </c>
      <c r="E640" s="14" t="s">
        <v>1569</v>
      </c>
      <c r="F640" s="14" t="s">
        <v>1598</v>
      </c>
      <c r="G640" s="14" t="s">
        <v>1569</v>
      </c>
      <c r="H640" s="24"/>
      <c r="I640" s="22" t="s">
        <v>1765</v>
      </c>
      <c r="J640" s="24"/>
      <c r="K640" s="24"/>
      <c r="L640" s="41">
        <v>4.323</v>
      </c>
      <c r="M640" s="40" t="s">
        <v>1766</v>
      </c>
      <c r="XES640"/>
      <c r="XET640"/>
      <c r="XEU640"/>
      <c r="XEV640"/>
      <c r="XEW640"/>
      <c r="XEX640"/>
      <c r="XEY640"/>
      <c r="XEZ640"/>
      <c r="XFA640"/>
    </row>
    <row r="641" s="2" customFormat="1" ht="39.6" spans="1:16381">
      <c r="A641" s="11">
        <v>639</v>
      </c>
      <c r="B641" s="22" t="s">
        <v>1767</v>
      </c>
      <c r="C641" s="22" t="s">
        <v>78</v>
      </c>
      <c r="D641" s="14" t="s">
        <v>1768</v>
      </c>
      <c r="E641" s="14" t="s">
        <v>1569</v>
      </c>
      <c r="F641" s="14" t="s">
        <v>1577</v>
      </c>
      <c r="G641" s="14" t="s">
        <v>1569</v>
      </c>
      <c r="H641" s="24"/>
      <c r="I641" s="22" t="s">
        <v>1606</v>
      </c>
      <c r="J641" s="24"/>
      <c r="K641" s="24"/>
      <c r="L641" s="41">
        <v>4.611</v>
      </c>
      <c r="M641" s="40" t="s">
        <v>52</v>
      </c>
      <c r="XES641"/>
      <c r="XET641"/>
      <c r="XEU641"/>
      <c r="XEV641"/>
      <c r="XEW641"/>
      <c r="XEX641"/>
      <c r="XEY641"/>
      <c r="XEZ641"/>
      <c r="XFA641"/>
    </row>
    <row r="642" s="2" customFormat="1" ht="66" spans="1:16381">
      <c r="A642" s="11">
        <v>640</v>
      </c>
      <c r="B642" s="18" t="s">
        <v>1769</v>
      </c>
      <c r="C642" s="18" t="s">
        <v>78</v>
      </c>
      <c r="D642" s="17" t="s">
        <v>1585</v>
      </c>
      <c r="E642" s="17" t="s">
        <v>1569</v>
      </c>
      <c r="F642" s="18"/>
      <c r="G642" s="17" t="s">
        <v>1569</v>
      </c>
      <c r="H642" s="25"/>
      <c r="I642" s="18" t="s">
        <v>1574</v>
      </c>
      <c r="J642" s="25"/>
      <c r="K642" s="25"/>
      <c r="L642" s="41">
        <v>2.904</v>
      </c>
      <c r="M642" s="40" t="s">
        <v>24</v>
      </c>
      <c r="XES642"/>
      <c r="XET642"/>
      <c r="XEU642"/>
      <c r="XEV642"/>
      <c r="XEW642"/>
      <c r="XEX642"/>
      <c r="XEY642"/>
      <c r="XEZ642"/>
      <c r="XFA642"/>
    </row>
    <row r="643" s="2" customFormat="1" ht="66" spans="1:16381">
      <c r="A643" s="11">
        <v>641</v>
      </c>
      <c r="B643" s="12" t="s">
        <v>1770</v>
      </c>
      <c r="C643" s="12" t="s">
        <v>48</v>
      </c>
      <c r="D643" s="16" t="s">
        <v>1771</v>
      </c>
      <c r="E643" s="18" t="s">
        <v>1569</v>
      </c>
      <c r="F643" s="18"/>
      <c r="G643" s="18" t="s">
        <v>1569</v>
      </c>
      <c r="H643" s="15">
        <v>2020</v>
      </c>
      <c r="I643" s="12" t="s">
        <v>1666</v>
      </c>
      <c r="J643" s="15">
        <v>55</v>
      </c>
      <c r="K643" s="15" t="s">
        <v>1176</v>
      </c>
      <c r="L643" s="25">
        <v>4.725</v>
      </c>
      <c r="M643" s="25" t="s">
        <v>1667</v>
      </c>
      <c r="XES643"/>
      <c r="XET643"/>
      <c r="XEU643"/>
      <c r="XEV643"/>
      <c r="XEW643"/>
      <c r="XEX643"/>
      <c r="XEY643"/>
      <c r="XEZ643"/>
      <c r="XFA643"/>
    </row>
    <row r="644" s="2" customFormat="1" ht="79.2" spans="1:16381">
      <c r="A644" s="11">
        <v>642</v>
      </c>
      <c r="B644" s="12" t="s">
        <v>1772</v>
      </c>
      <c r="C644" s="12" t="s">
        <v>48</v>
      </c>
      <c r="D644" s="16" t="s">
        <v>1682</v>
      </c>
      <c r="E644" s="18" t="s">
        <v>1569</v>
      </c>
      <c r="F644" s="18"/>
      <c r="G644" s="18" t="s">
        <v>1569</v>
      </c>
      <c r="H644" s="15">
        <v>2020</v>
      </c>
      <c r="I644" s="12" t="s">
        <v>1666</v>
      </c>
      <c r="J644" s="15">
        <v>55</v>
      </c>
      <c r="K644" s="15" t="s">
        <v>1176</v>
      </c>
      <c r="L644" s="25">
        <v>4.725</v>
      </c>
      <c r="M644" s="25" t="s">
        <v>1667</v>
      </c>
      <c r="XES644"/>
      <c r="XET644"/>
      <c r="XEU644"/>
      <c r="XEV644"/>
      <c r="XEW644"/>
      <c r="XEX644"/>
      <c r="XEY644"/>
      <c r="XEZ644"/>
      <c r="XFA644"/>
    </row>
    <row r="645" s="2" customFormat="1" ht="66" spans="1:16381">
      <c r="A645" s="11">
        <v>643</v>
      </c>
      <c r="B645" s="12" t="s">
        <v>1773</v>
      </c>
      <c r="C645" s="12" t="s">
        <v>48</v>
      </c>
      <c r="D645" s="16" t="s">
        <v>1774</v>
      </c>
      <c r="E645" s="18" t="s">
        <v>1569</v>
      </c>
      <c r="F645" s="18"/>
      <c r="G645" s="18" t="s">
        <v>1569</v>
      </c>
      <c r="H645" s="15">
        <v>2020</v>
      </c>
      <c r="I645" s="12" t="s">
        <v>1666</v>
      </c>
      <c r="J645" s="15">
        <v>55</v>
      </c>
      <c r="K645" s="15" t="s">
        <v>1176</v>
      </c>
      <c r="L645" s="25">
        <v>4.725</v>
      </c>
      <c r="M645" s="25" t="s">
        <v>1667</v>
      </c>
      <c r="XES645"/>
      <c r="XET645"/>
      <c r="XEU645"/>
      <c r="XEV645"/>
      <c r="XEW645"/>
      <c r="XEX645"/>
      <c r="XEY645"/>
      <c r="XEZ645"/>
      <c r="XFA645"/>
    </row>
    <row r="646" s="2" customFormat="1" ht="92.4" spans="1:16381">
      <c r="A646" s="11">
        <v>644</v>
      </c>
      <c r="B646" s="18" t="s">
        <v>1775</v>
      </c>
      <c r="C646" s="18" t="s">
        <v>48</v>
      </c>
      <c r="D646" s="18" t="s">
        <v>1708</v>
      </c>
      <c r="E646" s="17" t="s">
        <v>1569</v>
      </c>
      <c r="F646" s="18"/>
      <c r="G646" s="17" t="s">
        <v>1569</v>
      </c>
      <c r="H646" s="25">
        <v>2020</v>
      </c>
      <c r="I646" s="18" t="s">
        <v>1672</v>
      </c>
      <c r="J646" s="25">
        <v>61</v>
      </c>
      <c r="K646" s="25"/>
      <c r="L646" s="41">
        <v>2.969</v>
      </c>
      <c r="M646" s="25" t="s">
        <v>39</v>
      </c>
      <c r="XES646"/>
      <c r="XET646"/>
      <c r="XEU646"/>
      <c r="XEV646"/>
      <c r="XEW646"/>
      <c r="XEX646"/>
      <c r="XEY646"/>
      <c r="XEZ646"/>
      <c r="XFA646"/>
    </row>
    <row r="647" s="2" customFormat="1" ht="66" spans="1:16381">
      <c r="A647" s="11">
        <v>645</v>
      </c>
      <c r="B647" s="12" t="s">
        <v>1776</v>
      </c>
      <c r="C647" s="12" t="s">
        <v>48</v>
      </c>
      <c r="D647" s="16" t="s">
        <v>1729</v>
      </c>
      <c r="E647" s="18" t="s">
        <v>1569</v>
      </c>
      <c r="F647" s="18"/>
      <c r="G647" s="18" t="s">
        <v>1569</v>
      </c>
      <c r="H647" s="15">
        <v>2020</v>
      </c>
      <c r="I647" s="12" t="s">
        <v>1666</v>
      </c>
      <c r="J647" s="15">
        <v>55</v>
      </c>
      <c r="K647" s="15" t="s">
        <v>1176</v>
      </c>
      <c r="L647" s="25">
        <v>4.725</v>
      </c>
      <c r="M647" s="25" t="s">
        <v>1667</v>
      </c>
      <c r="XES647"/>
      <c r="XET647"/>
      <c r="XEU647"/>
      <c r="XEV647"/>
      <c r="XEW647"/>
      <c r="XEX647"/>
      <c r="XEY647"/>
      <c r="XEZ647"/>
      <c r="XFA647"/>
    </row>
    <row r="648" s="2" customFormat="1" ht="66" spans="1:16381">
      <c r="A648" s="11">
        <v>646</v>
      </c>
      <c r="B648" s="12" t="s">
        <v>1777</v>
      </c>
      <c r="C648" s="12" t="s">
        <v>48</v>
      </c>
      <c r="D648" s="16" t="s">
        <v>1729</v>
      </c>
      <c r="E648" s="18" t="s">
        <v>1569</v>
      </c>
      <c r="F648" s="18"/>
      <c r="G648" s="18" t="s">
        <v>1569</v>
      </c>
      <c r="H648" s="15">
        <v>2020</v>
      </c>
      <c r="I648" s="12" t="s">
        <v>1666</v>
      </c>
      <c r="J648" s="15">
        <v>55</v>
      </c>
      <c r="K648" s="15" t="s">
        <v>1176</v>
      </c>
      <c r="L648" s="25">
        <v>4.725</v>
      </c>
      <c r="M648" s="25" t="s">
        <v>1667</v>
      </c>
      <c r="XES648"/>
      <c r="XET648"/>
      <c r="XEU648"/>
      <c r="XEV648"/>
      <c r="XEW648"/>
      <c r="XEX648"/>
      <c r="XEY648"/>
      <c r="XEZ648"/>
      <c r="XFA648"/>
    </row>
    <row r="649" s="2" customFormat="1" ht="52.8" spans="1:16381">
      <c r="A649" s="11">
        <v>647</v>
      </c>
      <c r="B649" s="12" t="s">
        <v>1778</v>
      </c>
      <c r="C649" s="12" t="s">
        <v>48</v>
      </c>
      <c r="D649" s="16" t="s">
        <v>1570</v>
      </c>
      <c r="E649" s="18" t="s">
        <v>1569</v>
      </c>
      <c r="F649" s="18"/>
      <c r="G649" s="18" t="s">
        <v>1569</v>
      </c>
      <c r="H649" s="15">
        <v>2020</v>
      </c>
      <c r="I649" s="12" t="s">
        <v>1666</v>
      </c>
      <c r="J649" s="15">
        <v>55</v>
      </c>
      <c r="K649" s="15" t="s">
        <v>1176</v>
      </c>
      <c r="L649" s="25">
        <v>4.725</v>
      </c>
      <c r="M649" s="25" t="s">
        <v>1667</v>
      </c>
      <c r="XES649"/>
      <c r="XET649"/>
      <c r="XEU649"/>
      <c r="XEV649"/>
      <c r="XEW649"/>
      <c r="XEX649"/>
      <c r="XEY649"/>
      <c r="XEZ649"/>
      <c r="XFA649"/>
    </row>
    <row r="650" s="2" customFormat="1" ht="66" spans="1:16381">
      <c r="A650" s="11">
        <v>648</v>
      </c>
      <c r="B650" s="12" t="s">
        <v>1779</v>
      </c>
      <c r="C650" s="12" t="s">
        <v>48</v>
      </c>
      <c r="D650" s="16" t="s">
        <v>1651</v>
      </c>
      <c r="E650" s="18" t="s">
        <v>1569</v>
      </c>
      <c r="F650" s="18"/>
      <c r="G650" s="18" t="s">
        <v>1569</v>
      </c>
      <c r="H650" s="15">
        <v>2020</v>
      </c>
      <c r="I650" s="12" t="s">
        <v>1666</v>
      </c>
      <c r="J650" s="15">
        <v>55</v>
      </c>
      <c r="K650" s="15" t="s">
        <v>1176</v>
      </c>
      <c r="L650" s="25">
        <v>4.725</v>
      </c>
      <c r="M650" s="25" t="s">
        <v>1667</v>
      </c>
      <c r="XES650"/>
      <c r="XET650"/>
      <c r="XEU650"/>
      <c r="XEV650"/>
      <c r="XEW650"/>
      <c r="XEX650"/>
      <c r="XEY650"/>
      <c r="XEZ650"/>
      <c r="XFA650"/>
    </row>
    <row r="651" s="2" customFormat="1" ht="52.8" spans="1:16381">
      <c r="A651" s="11">
        <v>649</v>
      </c>
      <c r="B651" s="12" t="s">
        <v>1780</v>
      </c>
      <c r="C651" s="12" t="s">
        <v>121</v>
      </c>
      <c r="D651" s="16" t="s">
        <v>1781</v>
      </c>
      <c r="E651" s="17" t="s">
        <v>1569</v>
      </c>
      <c r="F651" s="18" t="s">
        <v>1782</v>
      </c>
      <c r="G651" s="17" t="s">
        <v>1569</v>
      </c>
      <c r="H651" s="15">
        <v>2020</v>
      </c>
      <c r="I651" s="12" t="s">
        <v>1783</v>
      </c>
      <c r="J651" s="15">
        <v>88</v>
      </c>
      <c r="K651" s="15" t="s">
        <v>51</v>
      </c>
      <c r="L651" s="25">
        <v>3.943</v>
      </c>
      <c r="M651" s="25" t="s">
        <v>261</v>
      </c>
      <c r="XES651"/>
      <c r="XET651"/>
      <c r="XEU651"/>
      <c r="XEV651"/>
      <c r="XEW651"/>
      <c r="XEX651"/>
      <c r="XEY651"/>
      <c r="XEZ651"/>
      <c r="XFA651"/>
    </row>
    <row r="652" s="2" customFormat="1" ht="39.6" spans="1:16381">
      <c r="A652" s="11">
        <v>650</v>
      </c>
      <c r="B652" s="26" t="s">
        <v>1784</v>
      </c>
      <c r="C652" s="26" t="s">
        <v>121</v>
      </c>
      <c r="D652" s="13" t="s">
        <v>1785</v>
      </c>
      <c r="E652" s="14" t="s">
        <v>1569</v>
      </c>
      <c r="F652" s="14" t="s">
        <v>1658</v>
      </c>
      <c r="G652" s="14" t="s">
        <v>1569</v>
      </c>
      <c r="H652" s="27">
        <v>2020</v>
      </c>
      <c r="I652" s="42" t="s">
        <v>794</v>
      </c>
      <c r="J652" s="27">
        <v>11</v>
      </c>
      <c r="K652" s="27" t="s">
        <v>51</v>
      </c>
      <c r="L652" s="25">
        <v>4.236</v>
      </c>
      <c r="M652" s="25" t="s">
        <v>52</v>
      </c>
      <c r="XES652"/>
      <c r="XET652"/>
      <c r="XEU652"/>
      <c r="XEV652"/>
      <c r="XEW652"/>
      <c r="XEX652"/>
      <c r="XEY652"/>
      <c r="XEZ652"/>
      <c r="XFA652"/>
    </row>
    <row r="653" s="2" customFormat="1" ht="52.8" spans="1:16381">
      <c r="A653" s="11">
        <v>651</v>
      </c>
      <c r="B653" s="12" t="s">
        <v>1786</v>
      </c>
      <c r="C653" s="12" t="s">
        <v>121</v>
      </c>
      <c r="D653" s="16" t="s">
        <v>1787</v>
      </c>
      <c r="E653" s="17" t="s">
        <v>1569</v>
      </c>
      <c r="F653" s="17" t="s">
        <v>1577</v>
      </c>
      <c r="G653" s="17" t="s">
        <v>1569</v>
      </c>
      <c r="H653" s="15">
        <v>2020</v>
      </c>
      <c r="I653" s="12" t="s">
        <v>153</v>
      </c>
      <c r="J653" s="15">
        <v>10</v>
      </c>
      <c r="K653" s="15" t="s">
        <v>51</v>
      </c>
      <c r="L653" s="25">
        <v>4.848</v>
      </c>
      <c r="M653" s="25" t="s">
        <v>24</v>
      </c>
      <c r="XES653"/>
      <c r="XET653"/>
      <c r="XEU653"/>
      <c r="XEV653"/>
      <c r="XEW653"/>
      <c r="XEX653"/>
      <c r="XEY653"/>
      <c r="XEZ653"/>
      <c r="XFA653"/>
    </row>
    <row r="654" s="2" customFormat="1" ht="39.6" spans="1:16381">
      <c r="A654" s="11">
        <v>652</v>
      </c>
      <c r="B654" s="12" t="s">
        <v>1788</v>
      </c>
      <c r="C654" s="12" t="s">
        <v>436</v>
      </c>
      <c r="D654" s="16" t="s">
        <v>1787</v>
      </c>
      <c r="E654" s="18" t="s">
        <v>1569</v>
      </c>
      <c r="F654" s="18" t="s">
        <v>1789</v>
      </c>
      <c r="G654" s="18" t="s">
        <v>1569</v>
      </c>
      <c r="H654" s="15" t="s">
        <v>51</v>
      </c>
      <c r="I654" s="12" t="s">
        <v>1666</v>
      </c>
      <c r="J654" s="15" t="s">
        <v>51</v>
      </c>
      <c r="K654" s="15" t="s">
        <v>51</v>
      </c>
      <c r="L654" s="25">
        <v>4.725</v>
      </c>
      <c r="M654" s="25" t="s">
        <v>1667</v>
      </c>
      <c r="XES654"/>
      <c r="XET654"/>
      <c r="XEU654"/>
      <c r="XEV654"/>
      <c r="XEW654"/>
      <c r="XEX654"/>
      <c r="XEY654"/>
      <c r="XEZ654"/>
      <c r="XFA654"/>
    </row>
    <row r="655" s="2" customFormat="1" ht="39.6" spans="1:16381">
      <c r="A655" s="11">
        <v>653</v>
      </c>
      <c r="B655" s="18" t="s">
        <v>1790</v>
      </c>
      <c r="C655" s="18" t="s">
        <v>436</v>
      </c>
      <c r="D655" s="14" t="s">
        <v>1649</v>
      </c>
      <c r="E655" s="14" t="s">
        <v>1569</v>
      </c>
      <c r="F655" s="14" t="s">
        <v>1570</v>
      </c>
      <c r="G655" s="14" t="s">
        <v>1569</v>
      </c>
      <c r="H655" s="23" t="s">
        <v>51</v>
      </c>
      <c r="I655" s="18" t="s">
        <v>1791</v>
      </c>
      <c r="J655" s="23" t="s">
        <v>51</v>
      </c>
      <c r="K655" s="23" t="s">
        <v>51</v>
      </c>
      <c r="L655" s="40">
        <v>3.573</v>
      </c>
      <c r="M655" s="40" t="s">
        <v>24</v>
      </c>
      <c r="XES655"/>
      <c r="XET655"/>
      <c r="XEU655"/>
      <c r="XEV655"/>
      <c r="XEW655"/>
      <c r="XEX655"/>
      <c r="XEY655"/>
      <c r="XEZ655"/>
      <c r="XFA655"/>
    </row>
    <row r="656" s="2" customFormat="1" ht="52.8" spans="1:16381">
      <c r="A656" s="11">
        <v>654</v>
      </c>
      <c r="B656" s="22" t="s">
        <v>1792</v>
      </c>
      <c r="C656" s="22" t="s">
        <v>109</v>
      </c>
      <c r="D656" s="22" t="s">
        <v>1793</v>
      </c>
      <c r="E656" s="14" t="s">
        <v>1794</v>
      </c>
      <c r="F656" s="14" t="s">
        <v>1795</v>
      </c>
      <c r="G656" s="14" t="s">
        <v>1794</v>
      </c>
      <c r="H656" s="24"/>
      <c r="I656" s="22" t="s">
        <v>1574</v>
      </c>
      <c r="J656" s="24"/>
      <c r="K656" s="24"/>
      <c r="L656" s="41">
        <v>2.904</v>
      </c>
      <c r="M656" s="40" t="s">
        <v>24</v>
      </c>
      <c r="XES656"/>
      <c r="XET656"/>
      <c r="XEU656"/>
      <c r="XEV656"/>
      <c r="XEW656"/>
      <c r="XEX656"/>
      <c r="XEY656"/>
      <c r="XEZ656"/>
      <c r="XFA656"/>
    </row>
    <row r="657" s="2" customFormat="1" ht="66" spans="1:16381">
      <c r="A657" s="11">
        <v>655</v>
      </c>
      <c r="B657" s="26" t="s">
        <v>1796</v>
      </c>
      <c r="C657" s="26" t="s">
        <v>109</v>
      </c>
      <c r="D657" s="13" t="s">
        <v>1797</v>
      </c>
      <c r="E657" s="14" t="s">
        <v>1798</v>
      </c>
      <c r="F657" s="14" t="s">
        <v>1799</v>
      </c>
      <c r="G657" s="14" t="s">
        <v>1800</v>
      </c>
      <c r="H657" s="27" t="s">
        <v>51</v>
      </c>
      <c r="I657" s="42" t="s">
        <v>1801</v>
      </c>
      <c r="J657" s="27" t="s">
        <v>51</v>
      </c>
      <c r="K657" s="27" t="s">
        <v>51</v>
      </c>
      <c r="L657" s="40">
        <v>2.054</v>
      </c>
      <c r="M657" s="40" t="s">
        <v>719</v>
      </c>
      <c r="XES657"/>
      <c r="XET657"/>
      <c r="XEU657"/>
      <c r="XEV657"/>
      <c r="XEW657"/>
      <c r="XEX657"/>
      <c r="XEY657"/>
      <c r="XEZ657"/>
      <c r="XFA657"/>
    </row>
    <row r="658" s="2" customFormat="1" ht="66" spans="1:16381">
      <c r="A658" s="11">
        <v>656</v>
      </c>
      <c r="B658" s="12" t="s">
        <v>1802</v>
      </c>
      <c r="C658" s="12" t="s">
        <v>109</v>
      </c>
      <c r="D658" s="16" t="s">
        <v>1803</v>
      </c>
      <c r="E658" s="17" t="s">
        <v>1569</v>
      </c>
      <c r="F658" s="17" t="s">
        <v>1804</v>
      </c>
      <c r="G658" s="17" t="s">
        <v>1805</v>
      </c>
      <c r="H658" s="15" t="s">
        <v>51</v>
      </c>
      <c r="I658" s="12" t="s">
        <v>1672</v>
      </c>
      <c r="J658" s="15" t="s">
        <v>51</v>
      </c>
      <c r="K658" s="15" t="s">
        <v>51</v>
      </c>
      <c r="L658" s="25">
        <v>2.969</v>
      </c>
      <c r="M658" s="25" t="s">
        <v>39</v>
      </c>
      <c r="XES658"/>
      <c r="XET658"/>
      <c r="XEU658"/>
      <c r="XEV658"/>
      <c r="XEW658"/>
      <c r="XEX658"/>
      <c r="XEY658"/>
      <c r="XEZ658"/>
      <c r="XFA658"/>
    </row>
    <row r="659" s="2" customFormat="1" ht="39.6" spans="1:16381">
      <c r="A659" s="11">
        <v>657</v>
      </c>
      <c r="B659" s="26" t="s">
        <v>1806</v>
      </c>
      <c r="C659" s="26" t="s">
        <v>15</v>
      </c>
      <c r="D659" s="13" t="s">
        <v>1807</v>
      </c>
      <c r="E659" s="14" t="s">
        <v>1808</v>
      </c>
      <c r="F659" s="14" t="s">
        <v>1809</v>
      </c>
      <c r="G659" s="14" t="s">
        <v>1808</v>
      </c>
      <c r="H659" s="27">
        <v>2020</v>
      </c>
      <c r="I659" s="42" t="s">
        <v>342</v>
      </c>
      <c r="J659" s="27">
        <v>10</v>
      </c>
      <c r="K659" s="27">
        <v>1</v>
      </c>
      <c r="L659" s="40">
        <v>3.998</v>
      </c>
      <c r="M659" s="40" t="s">
        <v>52</v>
      </c>
      <c r="XES659"/>
      <c r="XET659"/>
      <c r="XEU659"/>
      <c r="XEV659"/>
      <c r="XEW659"/>
      <c r="XEX659"/>
      <c r="XEY659"/>
      <c r="XEZ659"/>
      <c r="XFA659"/>
    </row>
    <row r="660" s="2" customFormat="1" ht="39.6" spans="1:16381">
      <c r="A660" s="11">
        <v>658</v>
      </c>
      <c r="B660" s="12" t="s">
        <v>1810</v>
      </c>
      <c r="C660" s="12" t="s">
        <v>15</v>
      </c>
      <c r="D660" s="16" t="s">
        <v>1811</v>
      </c>
      <c r="E660" s="17" t="s">
        <v>1808</v>
      </c>
      <c r="F660" s="17" t="s">
        <v>1812</v>
      </c>
      <c r="G660" s="17" t="s">
        <v>1808</v>
      </c>
      <c r="H660" s="15">
        <v>2020</v>
      </c>
      <c r="I660" s="12" t="s">
        <v>160</v>
      </c>
      <c r="J660" s="15">
        <v>2020</v>
      </c>
      <c r="K660" s="15" t="s">
        <v>51</v>
      </c>
      <c r="L660" s="25">
        <v>2.276</v>
      </c>
      <c r="M660" s="25" t="s">
        <v>70</v>
      </c>
      <c r="XES660"/>
      <c r="XET660"/>
      <c r="XEU660"/>
      <c r="XEV660"/>
      <c r="XEW660"/>
      <c r="XEX660"/>
      <c r="XEY660"/>
      <c r="XEZ660"/>
      <c r="XFA660"/>
    </row>
    <row r="661" s="2" customFormat="1" ht="52.8" spans="1:16381">
      <c r="A661" s="11">
        <v>659</v>
      </c>
      <c r="B661" s="22" t="s">
        <v>1813</v>
      </c>
      <c r="C661" s="22" t="s">
        <v>15</v>
      </c>
      <c r="D661" s="22" t="s">
        <v>1814</v>
      </c>
      <c r="E661" s="47" t="s">
        <v>1808</v>
      </c>
      <c r="F661" s="14" t="s">
        <v>1809</v>
      </c>
      <c r="G661" s="47" t="s">
        <v>1808</v>
      </c>
      <c r="H661" s="24">
        <v>2020</v>
      </c>
      <c r="I661" s="22" t="s">
        <v>1815</v>
      </c>
      <c r="J661" s="24">
        <v>13</v>
      </c>
      <c r="K661" s="24">
        <v>3</v>
      </c>
      <c r="L661" s="41">
        <v>1.33</v>
      </c>
      <c r="M661" s="40" t="s">
        <v>76</v>
      </c>
      <c r="XES661"/>
      <c r="XET661"/>
      <c r="XEU661"/>
      <c r="XEV661"/>
      <c r="XEW661"/>
      <c r="XEX661"/>
      <c r="XEY661"/>
      <c r="XEZ661"/>
      <c r="XFA661"/>
    </row>
    <row r="662" s="2" customFormat="1" ht="105.6" spans="1:16381">
      <c r="A662" s="11">
        <v>660</v>
      </c>
      <c r="B662" s="22" t="s">
        <v>1816</v>
      </c>
      <c r="C662" s="22" t="s">
        <v>15</v>
      </c>
      <c r="D662" s="22" t="s">
        <v>1817</v>
      </c>
      <c r="E662" s="14" t="s">
        <v>1808</v>
      </c>
      <c r="F662" s="14" t="s">
        <v>1818</v>
      </c>
      <c r="G662" s="14" t="s">
        <v>1808</v>
      </c>
      <c r="H662" s="24">
        <v>2020</v>
      </c>
      <c r="I662" s="22" t="s">
        <v>1819</v>
      </c>
      <c r="J662" s="24">
        <v>21</v>
      </c>
      <c r="K662" s="24">
        <v>1</v>
      </c>
      <c r="L662" s="41">
        <v>1.883</v>
      </c>
      <c r="M662" s="40" t="s">
        <v>19</v>
      </c>
      <c r="XES662"/>
      <c r="XET662"/>
      <c r="XEU662"/>
      <c r="XEV662"/>
      <c r="XEW662"/>
      <c r="XEX662"/>
      <c r="XEY662"/>
      <c r="XEZ662"/>
      <c r="XFA662"/>
    </row>
    <row r="663" s="2" customFormat="1" ht="66" spans="1:16381">
      <c r="A663" s="11">
        <v>661</v>
      </c>
      <c r="B663" s="18" t="s">
        <v>1820</v>
      </c>
      <c r="C663" s="18" t="s">
        <v>15</v>
      </c>
      <c r="D663" s="18" t="s">
        <v>1821</v>
      </c>
      <c r="E663" s="17" t="s">
        <v>1808</v>
      </c>
      <c r="F663" s="17" t="s">
        <v>1822</v>
      </c>
      <c r="G663" s="17" t="s">
        <v>1808</v>
      </c>
      <c r="H663" s="25">
        <v>2020</v>
      </c>
      <c r="I663" s="18" t="s">
        <v>1823</v>
      </c>
      <c r="J663" s="25">
        <v>40</v>
      </c>
      <c r="K663" s="25">
        <v>4</v>
      </c>
      <c r="L663" s="41">
        <v>1.314</v>
      </c>
      <c r="M663" s="25" t="s">
        <v>76</v>
      </c>
      <c r="XES663"/>
      <c r="XET663"/>
      <c r="XEU663"/>
      <c r="XEV663"/>
      <c r="XEW663"/>
      <c r="XEX663"/>
      <c r="XEY663"/>
      <c r="XEZ663"/>
      <c r="XFA663"/>
    </row>
    <row r="664" ht="66" spans="1:13">
      <c r="A664" s="11">
        <v>662</v>
      </c>
      <c r="B664" s="12" t="s">
        <v>1824</v>
      </c>
      <c r="C664" s="12" t="s">
        <v>15</v>
      </c>
      <c r="D664" s="16" t="s">
        <v>1825</v>
      </c>
      <c r="E664" s="17" t="s">
        <v>1808</v>
      </c>
      <c r="F664" s="17" t="s">
        <v>1818</v>
      </c>
      <c r="G664" s="17" t="s">
        <v>1808</v>
      </c>
      <c r="H664" s="15">
        <v>2020</v>
      </c>
      <c r="I664" s="12" t="s">
        <v>107</v>
      </c>
      <c r="J664" s="15">
        <v>495</v>
      </c>
      <c r="K664" s="15" t="s">
        <v>51</v>
      </c>
      <c r="L664" s="25">
        <v>7.36</v>
      </c>
      <c r="M664" s="25" t="s">
        <v>52</v>
      </c>
    </row>
    <row r="665" ht="52.8" spans="1:13">
      <c r="A665" s="11">
        <v>663</v>
      </c>
      <c r="B665" s="12" t="s">
        <v>1826</v>
      </c>
      <c r="C665" s="12" t="s">
        <v>15</v>
      </c>
      <c r="D665" s="16" t="s">
        <v>1825</v>
      </c>
      <c r="E665" s="17" t="s">
        <v>1808</v>
      </c>
      <c r="F665" s="17" t="s">
        <v>1818</v>
      </c>
      <c r="G665" s="17" t="s">
        <v>1808</v>
      </c>
      <c r="H665" s="15">
        <v>2020</v>
      </c>
      <c r="I665" s="12" t="s">
        <v>324</v>
      </c>
      <c r="J665" s="15">
        <v>12</v>
      </c>
      <c r="K665" s="15" t="s">
        <v>51</v>
      </c>
      <c r="L665" s="25">
        <v>2.886</v>
      </c>
      <c r="M665" s="25" t="s">
        <v>19</v>
      </c>
    </row>
    <row r="666" ht="39.6" spans="1:13">
      <c r="A666" s="11">
        <v>664</v>
      </c>
      <c r="B666" s="18" t="s">
        <v>1827</v>
      </c>
      <c r="C666" s="18" t="s">
        <v>15</v>
      </c>
      <c r="D666" s="18" t="s">
        <v>1828</v>
      </c>
      <c r="E666" s="17" t="s">
        <v>1808</v>
      </c>
      <c r="F666" s="18"/>
      <c r="G666" s="17" t="s">
        <v>1808</v>
      </c>
      <c r="H666" s="25">
        <v>2020</v>
      </c>
      <c r="I666" s="18" t="s">
        <v>1829</v>
      </c>
      <c r="J666" s="25">
        <v>27</v>
      </c>
      <c r="K666" s="25">
        <v>1</v>
      </c>
      <c r="L666" s="41">
        <v>4.902</v>
      </c>
      <c r="M666" s="25" t="s">
        <v>52</v>
      </c>
    </row>
    <row r="667" ht="52.8" spans="1:13">
      <c r="A667" s="11">
        <v>665</v>
      </c>
      <c r="B667" s="12" t="s">
        <v>1830</v>
      </c>
      <c r="C667" s="12" t="s">
        <v>15</v>
      </c>
      <c r="D667" s="16" t="s">
        <v>1828</v>
      </c>
      <c r="E667" s="17" t="s">
        <v>1808</v>
      </c>
      <c r="F667" s="18"/>
      <c r="G667" s="17" t="s">
        <v>1808</v>
      </c>
      <c r="H667" s="15">
        <v>2020</v>
      </c>
      <c r="I667" s="12" t="s">
        <v>1831</v>
      </c>
      <c r="J667" s="15">
        <v>46</v>
      </c>
      <c r="K667" s="15">
        <v>11</v>
      </c>
      <c r="L667" s="25">
        <v>2.689</v>
      </c>
      <c r="M667" s="25" t="s">
        <v>34</v>
      </c>
    </row>
    <row r="668" ht="52.8" spans="1:13">
      <c r="A668" s="11">
        <v>666</v>
      </c>
      <c r="B668" s="12" t="s">
        <v>1832</v>
      </c>
      <c r="C668" s="12" t="s">
        <v>15</v>
      </c>
      <c r="D668" s="16" t="s">
        <v>1833</v>
      </c>
      <c r="E668" s="17" t="s">
        <v>1808</v>
      </c>
      <c r="F668" s="17" t="s">
        <v>1834</v>
      </c>
      <c r="G668" s="17" t="s">
        <v>1808</v>
      </c>
      <c r="H668" s="15">
        <v>2020</v>
      </c>
      <c r="I668" s="12" t="s">
        <v>1835</v>
      </c>
      <c r="J668" s="15">
        <v>7</v>
      </c>
      <c r="K668" s="15">
        <v>1</v>
      </c>
      <c r="L668" s="25">
        <v>2.241</v>
      </c>
      <c r="M668" s="25" t="s">
        <v>24</v>
      </c>
    </row>
    <row r="669" ht="66" spans="1:13">
      <c r="A669" s="11">
        <v>667</v>
      </c>
      <c r="B669" s="12" t="s">
        <v>1836</v>
      </c>
      <c r="C669" s="12" t="s">
        <v>15</v>
      </c>
      <c r="D669" s="13" t="s">
        <v>1837</v>
      </c>
      <c r="E669" s="14" t="s">
        <v>1808</v>
      </c>
      <c r="F669" s="14" t="s">
        <v>1838</v>
      </c>
      <c r="G669" s="14" t="s">
        <v>1808</v>
      </c>
      <c r="H669" s="15">
        <v>2020</v>
      </c>
      <c r="I669" s="12" t="s">
        <v>1035</v>
      </c>
      <c r="J669" s="15">
        <v>2020</v>
      </c>
      <c r="K669" s="15" t="s">
        <v>51</v>
      </c>
      <c r="L669" s="25">
        <v>1.447</v>
      </c>
      <c r="M669" s="25" t="s">
        <v>100</v>
      </c>
    </row>
    <row r="670" ht="52.8" spans="1:13">
      <c r="A670" s="11">
        <v>668</v>
      </c>
      <c r="B670" s="18" t="s">
        <v>1839</v>
      </c>
      <c r="C670" s="18" t="s">
        <v>15</v>
      </c>
      <c r="D670" s="22" t="s">
        <v>1840</v>
      </c>
      <c r="E670" s="14" t="s">
        <v>1808</v>
      </c>
      <c r="F670" s="14" t="s">
        <v>1841</v>
      </c>
      <c r="G670" s="14" t="s">
        <v>1808</v>
      </c>
      <c r="H670" s="23">
        <v>2020</v>
      </c>
      <c r="I670" s="18" t="s">
        <v>1621</v>
      </c>
      <c r="J670" s="23">
        <v>20</v>
      </c>
      <c r="K670" s="23" t="s">
        <v>51</v>
      </c>
      <c r="L670" s="40">
        <v>7.032</v>
      </c>
      <c r="M670" s="40" t="s">
        <v>52</v>
      </c>
    </row>
    <row r="671" ht="52.8" spans="1:13">
      <c r="A671" s="11">
        <v>669</v>
      </c>
      <c r="B671" s="22" t="s">
        <v>1842</v>
      </c>
      <c r="C671" s="22" t="s">
        <v>15</v>
      </c>
      <c r="D671" s="22" t="s">
        <v>1843</v>
      </c>
      <c r="E671" s="14" t="s">
        <v>1808</v>
      </c>
      <c r="F671" s="14" t="s">
        <v>1809</v>
      </c>
      <c r="G671" s="14" t="s">
        <v>1808</v>
      </c>
      <c r="H671" s="24">
        <v>2020</v>
      </c>
      <c r="I671" s="22" t="s">
        <v>1815</v>
      </c>
      <c r="J671" s="24">
        <v>13</v>
      </c>
      <c r="K671" s="24">
        <v>3</v>
      </c>
      <c r="L671" s="41">
        <v>1.33</v>
      </c>
      <c r="M671" s="40" t="s">
        <v>76</v>
      </c>
    </row>
    <row r="672" ht="39.6" spans="1:13">
      <c r="A672" s="11">
        <v>670</v>
      </c>
      <c r="B672" s="12" t="s">
        <v>1844</v>
      </c>
      <c r="C672" s="12" t="s">
        <v>15</v>
      </c>
      <c r="D672" s="16" t="s">
        <v>1845</v>
      </c>
      <c r="E672" s="17" t="s">
        <v>1808</v>
      </c>
      <c r="F672" s="17" t="s">
        <v>1846</v>
      </c>
      <c r="G672" s="17" t="s">
        <v>1808</v>
      </c>
      <c r="H672" s="15">
        <v>2020</v>
      </c>
      <c r="I672" s="12" t="s">
        <v>1835</v>
      </c>
      <c r="J672" s="15">
        <v>7</v>
      </c>
      <c r="K672" s="15">
        <v>1</v>
      </c>
      <c r="L672" s="25">
        <v>2.241</v>
      </c>
      <c r="M672" s="25" t="s">
        <v>24</v>
      </c>
    </row>
    <row r="673" ht="52.8" spans="1:13">
      <c r="A673" s="11">
        <v>671</v>
      </c>
      <c r="B673" s="18" t="s">
        <v>1847</v>
      </c>
      <c r="C673" s="18" t="s">
        <v>15</v>
      </c>
      <c r="D673" s="14" t="s">
        <v>1848</v>
      </c>
      <c r="E673" s="14" t="s">
        <v>1808</v>
      </c>
      <c r="F673" s="22"/>
      <c r="G673" s="14" t="s">
        <v>1808</v>
      </c>
      <c r="H673" s="23">
        <v>2020</v>
      </c>
      <c r="I673" s="18" t="s">
        <v>551</v>
      </c>
      <c r="J673" s="23">
        <v>8</v>
      </c>
      <c r="K673" s="23" t="s">
        <v>51</v>
      </c>
      <c r="L673" s="40">
        <v>2.379</v>
      </c>
      <c r="M673" s="40" t="s">
        <v>24</v>
      </c>
    </row>
    <row r="674" ht="52.8" spans="1:13">
      <c r="A674" s="11">
        <v>672</v>
      </c>
      <c r="B674" s="22" t="s">
        <v>1849</v>
      </c>
      <c r="C674" s="22" t="s">
        <v>15</v>
      </c>
      <c r="D674" s="14" t="s">
        <v>1850</v>
      </c>
      <c r="E674" s="14" t="s">
        <v>1808</v>
      </c>
      <c r="F674" s="14" t="s">
        <v>1812</v>
      </c>
      <c r="G674" s="14" t="s">
        <v>1808</v>
      </c>
      <c r="H674" s="24">
        <v>2020</v>
      </c>
      <c r="I674" s="22" t="s">
        <v>1851</v>
      </c>
      <c r="J674" s="24">
        <v>258</v>
      </c>
      <c r="K674" s="24">
        <v>4</v>
      </c>
      <c r="L674" s="41">
        <v>2.396</v>
      </c>
      <c r="M674" s="40" t="s">
        <v>24</v>
      </c>
    </row>
    <row r="675" ht="52.8" spans="1:13">
      <c r="A675" s="11">
        <v>673</v>
      </c>
      <c r="B675" s="18" t="s">
        <v>1852</v>
      </c>
      <c r="C675" s="18" t="s">
        <v>15</v>
      </c>
      <c r="D675" s="22"/>
      <c r="E675" s="22"/>
      <c r="F675" s="14" t="s">
        <v>1853</v>
      </c>
      <c r="G675" s="14" t="s">
        <v>1808</v>
      </c>
      <c r="H675" s="23">
        <v>2020</v>
      </c>
      <c r="I675" s="18" t="s">
        <v>1854</v>
      </c>
      <c r="J675" s="23">
        <v>61</v>
      </c>
      <c r="K675" s="23">
        <v>5</v>
      </c>
      <c r="L675" s="40">
        <v>3.47</v>
      </c>
      <c r="M675" s="40" t="s">
        <v>52</v>
      </c>
    </row>
    <row r="676" ht="39.6" spans="1:13">
      <c r="A676" s="11">
        <v>674</v>
      </c>
      <c r="B676" s="26" t="s">
        <v>1855</v>
      </c>
      <c r="C676" s="26" t="s">
        <v>15</v>
      </c>
      <c r="D676" s="13"/>
      <c r="E676" s="22"/>
      <c r="F676" s="14" t="s">
        <v>1856</v>
      </c>
      <c r="G676" s="14" t="s">
        <v>1808</v>
      </c>
      <c r="H676" s="27">
        <v>2020</v>
      </c>
      <c r="I676" s="42" t="s">
        <v>1854</v>
      </c>
      <c r="J676" s="27">
        <v>61</v>
      </c>
      <c r="K676" s="27">
        <v>8</v>
      </c>
      <c r="L676" s="40">
        <v>3.47</v>
      </c>
      <c r="M676" s="40" t="s">
        <v>52</v>
      </c>
    </row>
    <row r="677" ht="66" spans="1:13">
      <c r="A677" s="11">
        <v>675</v>
      </c>
      <c r="B677" s="26" t="s">
        <v>1857</v>
      </c>
      <c r="C677" s="26" t="s">
        <v>109</v>
      </c>
      <c r="D677" s="13" t="s">
        <v>1858</v>
      </c>
      <c r="E677" s="14" t="s">
        <v>1808</v>
      </c>
      <c r="F677" s="14" t="s">
        <v>1859</v>
      </c>
      <c r="G677" s="14" t="s">
        <v>1808</v>
      </c>
      <c r="H677" s="27" t="s">
        <v>51</v>
      </c>
      <c r="I677" s="42" t="s">
        <v>1823</v>
      </c>
      <c r="J677" s="27" t="s">
        <v>51</v>
      </c>
      <c r="K677" s="27" t="s">
        <v>51</v>
      </c>
      <c r="L677" s="40">
        <v>1.314</v>
      </c>
      <c r="M677" s="40" t="s">
        <v>76</v>
      </c>
    </row>
    <row r="678" ht="52.8" spans="1:13">
      <c r="A678" s="11">
        <v>676</v>
      </c>
      <c r="B678" s="18" t="s">
        <v>1860</v>
      </c>
      <c r="C678" s="18" t="s">
        <v>109</v>
      </c>
      <c r="D678" s="22" t="s">
        <v>1861</v>
      </c>
      <c r="E678" s="14" t="s">
        <v>1808</v>
      </c>
      <c r="F678" s="14" t="s">
        <v>1862</v>
      </c>
      <c r="G678" s="14" t="s">
        <v>1808</v>
      </c>
      <c r="H678" s="23" t="s">
        <v>51</v>
      </c>
      <c r="I678" s="18" t="s">
        <v>1851</v>
      </c>
      <c r="J678" s="23" t="s">
        <v>51</v>
      </c>
      <c r="K678" s="23" t="s">
        <v>51</v>
      </c>
      <c r="L678" s="40">
        <v>2.396</v>
      </c>
      <c r="M678" s="40" t="s">
        <v>24</v>
      </c>
    </row>
    <row r="679" ht="66" spans="1:13">
      <c r="A679" s="11">
        <v>677</v>
      </c>
      <c r="B679" s="18" t="s">
        <v>1863</v>
      </c>
      <c r="C679" s="18" t="s">
        <v>109</v>
      </c>
      <c r="D679" s="18" t="s">
        <v>1864</v>
      </c>
      <c r="E679" s="17" t="s">
        <v>1808</v>
      </c>
      <c r="F679" s="17" t="s">
        <v>1865</v>
      </c>
      <c r="G679" s="17" t="s">
        <v>1808</v>
      </c>
      <c r="H679" s="25"/>
      <c r="I679" s="18" t="s">
        <v>1866</v>
      </c>
      <c r="J679" s="25"/>
      <c r="K679" s="25"/>
      <c r="L679" s="41">
        <v>2.455</v>
      </c>
      <c r="M679" s="25" t="s">
        <v>24</v>
      </c>
    </row>
    <row r="680" ht="52.8" spans="1:13">
      <c r="A680" s="11">
        <v>678</v>
      </c>
      <c r="B680" s="18" t="s">
        <v>1867</v>
      </c>
      <c r="C680" s="18" t="s">
        <v>109</v>
      </c>
      <c r="D680" s="18" t="s">
        <v>1868</v>
      </c>
      <c r="E680" s="17" t="s">
        <v>1808</v>
      </c>
      <c r="F680" s="17" t="s">
        <v>1818</v>
      </c>
      <c r="G680" s="17" t="s">
        <v>1808</v>
      </c>
      <c r="H680" s="25"/>
      <c r="I680" s="18" t="s">
        <v>1866</v>
      </c>
      <c r="J680" s="25"/>
      <c r="K680" s="25"/>
      <c r="L680" s="41">
        <v>2.455</v>
      </c>
      <c r="M680" s="25" t="s">
        <v>24</v>
      </c>
    </row>
    <row r="681" ht="52.8" spans="1:13">
      <c r="A681" s="11">
        <v>679</v>
      </c>
      <c r="B681" s="26" t="s">
        <v>1869</v>
      </c>
      <c r="C681" s="26" t="s">
        <v>109</v>
      </c>
      <c r="D681" s="13" t="s">
        <v>1868</v>
      </c>
      <c r="E681" s="14" t="s">
        <v>1808</v>
      </c>
      <c r="F681" s="14" t="s">
        <v>1870</v>
      </c>
      <c r="G681" s="14" t="s">
        <v>1808</v>
      </c>
      <c r="H681" s="27" t="s">
        <v>51</v>
      </c>
      <c r="I681" s="42" t="s">
        <v>1866</v>
      </c>
      <c r="J681" s="27" t="s">
        <v>51</v>
      </c>
      <c r="K681" s="27" t="s">
        <v>51</v>
      </c>
      <c r="L681" s="40">
        <v>2.455</v>
      </c>
      <c r="M681" s="40" t="s">
        <v>24</v>
      </c>
    </row>
    <row r="682" ht="52.8" spans="1:13">
      <c r="A682" s="11">
        <v>680</v>
      </c>
      <c r="B682" s="12" t="s">
        <v>1871</v>
      </c>
      <c r="C682" s="12" t="s">
        <v>109</v>
      </c>
      <c r="D682" s="16" t="s">
        <v>1872</v>
      </c>
      <c r="E682" s="17" t="s">
        <v>1808</v>
      </c>
      <c r="F682" s="17" t="s">
        <v>1812</v>
      </c>
      <c r="G682" s="17" t="s">
        <v>1808</v>
      </c>
      <c r="H682" s="15" t="s">
        <v>51</v>
      </c>
      <c r="I682" s="12" t="s">
        <v>1851</v>
      </c>
      <c r="J682" s="15" t="s">
        <v>51</v>
      </c>
      <c r="K682" s="15" t="s">
        <v>51</v>
      </c>
      <c r="L682" s="25">
        <v>2.396</v>
      </c>
      <c r="M682" s="25" t="s">
        <v>24</v>
      </c>
    </row>
    <row r="683" ht="66" spans="1:13">
      <c r="A683" s="11">
        <v>681</v>
      </c>
      <c r="B683" s="12" t="s">
        <v>1873</v>
      </c>
      <c r="C683" s="12" t="s">
        <v>109</v>
      </c>
      <c r="D683" s="16" t="s">
        <v>1874</v>
      </c>
      <c r="E683" s="17" t="s">
        <v>1808</v>
      </c>
      <c r="F683" s="17" t="s">
        <v>1875</v>
      </c>
      <c r="G683" s="17" t="s">
        <v>1808</v>
      </c>
      <c r="H683" s="15" t="s">
        <v>51</v>
      </c>
      <c r="I683" s="12" t="s">
        <v>1876</v>
      </c>
      <c r="J683" s="15" t="s">
        <v>51</v>
      </c>
      <c r="K683" s="15" t="s">
        <v>51</v>
      </c>
      <c r="L683" s="25">
        <v>2.112</v>
      </c>
      <c r="M683" s="25" t="s">
        <v>24</v>
      </c>
    </row>
    <row r="684" ht="66" spans="1:13">
      <c r="A684" s="11">
        <v>682</v>
      </c>
      <c r="B684" s="12" t="s">
        <v>1877</v>
      </c>
      <c r="C684" s="12" t="s">
        <v>109</v>
      </c>
      <c r="D684" s="16" t="s">
        <v>1878</v>
      </c>
      <c r="E684" s="17" t="s">
        <v>1808</v>
      </c>
      <c r="F684" s="18"/>
      <c r="G684" s="17" t="s">
        <v>1808</v>
      </c>
      <c r="H684" s="15" t="s">
        <v>51</v>
      </c>
      <c r="I684" s="12" t="s">
        <v>1879</v>
      </c>
      <c r="J684" s="15" t="s">
        <v>51</v>
      </c>
      <c r="K684" s="15" t="s">
        <v>51</v>
      </c>
      <c r="L684" s="25">
        <v>2.675</v>
      </c>
      <c r="M684" s="25" t="s">
        <v>1880</v>
      </c>
    </row>
    <row r="685" ht="39.6" spans="1:13">
      <c r="A685" s="11">
        <v>683</v>
      </c>
      <c r="B685" s="18" t="s">
        <v>1881</v>
      </c>
      <c r="C685" s="18" t="s">
        <v>109</v>
      </c>
      <c r="D685" s="17" t="s">
        <v>1882</v>
      </c>
      <c r="E685" s="17" t="s">
        <v>1808</v>
      </c>
      <c r="F685" s="17" t="s">
        <v>1809</v>
      </c>
      <c r="G685" s="17" t="s">
        <v>1808</v>
      </c>
      <c r="H685" s="25"/>
      <c r="I685" s="18" t="s">
        <v>1883</v>
      </c>
      <c r="J685" s="25"/>
      <c r="K685" s="25"/>
      <c r="L685" s="41">
        <v>3.362</v>
      </c>
      <c r="M685" s="25" t="s">
        <v>52</v>
      </c>
    </row>
    <row r="686" ht="92.4" spans="1:13">
      <c r="A686" s="11">
        <v>684</v>
      </c>
      <c r="B686" s="12" t="s">
        <v>1884</v>
      </c>
      <c r="C686" s="12" t="s">
        <v>109</v>
      </c>
      <c r="D686" s="16" t="s">
        <v>1812</v>
      </c>
      <c r="E686" s="18" t="s">
        <v>1808</v>
      </c>
      <c r="F686" s="18" t="s">
        <v>1885</v>
      </c>
      <c r="G686" s="18" t="s">
        <v>1808</v>
      </c>
      <c r="H686" s="15" t="s">
        <v>51</v>
      </c>
      <c r="I686" s="12" t="s">
        <v>1883</v>
      </c>
      <c r="J686" s="15" t="s">
        <v>51</v>
      </c>
      <c r="K686" s="15" t="s">
        <v>51</v>
      </c>
      <c r="L686" s="25">
        <v>3.362</v>
      </c>
      <c r="M686" s="25" t="s">
        <v>52</v>
      </c>
    </row>
    <row r="687" ht="39.6" spans="1:13">
      <c r="A687" s="11">
        <v>685</v>
      </c>
      <c r="B687" s="22" t="s">
        <v>1886</v>
      </c>
      <c r="C687" s="22" t="s">
        <v>413</v>
      </c>
      <c r="D687" s="14" t="s">
        <v>1818</v>
      </c>
      <c r="E687" s="14" t="s">
        <v>1808</v>
      </c>
      <c r="F687" s="14" t="s">
        <v>1818</v>
      </c>
      <c r="G687" s="14" t="s">
        <v>1808</v>
      </c>
      <c r="H687" s="24">
        <v>2020</v>
      </c>
      <c r="I687" s="22" t="s">
        <v>1866</v>
      </c>
      <c r="J687" s="24">
        <v>34</v>
      </c>
      <c r="K687" s="24">
        <v>3</v>
      </c>
      <c r="L687" s="41">
        <v>2.455</v>
      </c>
      <c r="M687" s="25" t="s">
        <v>24</v>
      </c>
    </row>
    <row r="688" ht="26.4" spans="1:13">
      <c r="A688" s="11">
        <v>686</v>
      </c>
      <c r="B688" s="22" t="s">
        <v>1887</v>
      </c>
      <c r="C688" s="22" t="s">
        <v>413</v>
      </c>
      <c r="D688" s="14" t="s">
        <v>1818</v>
      </c>
      <c r="E688" s="14" t="s">
        <v>1808</v>
      </c>
      <c r="F688" s="14" t="s">
        <v>1818</v>
      </c>
      <c r="G688" s="14" t="s">
        <v>1808</v>
      </c>
      <c r="H688" s="24">
        <v>2020</v>
      </c>
      <c r="I688" s="22" t="s">
        <v>1866</v>
      </c>
      <c r="J688" s="24">
        <v>34</v>
      </c>
      <c r="K688" s="24">
        <v>4</v>
      </c>
      <c r="L688" s="41">
        <v>2.455</v>
      </c>
      <c r="M688" s="25" t="s">
        <v>24</v>
      </c>
    </row>
    <row r="689" ht="39.6" spans="1:13">
      <c r="A689" s="11">
        <v>687</v>
      </c>
      <c r="B689" s="18" t="s">
        <v>1888</v>
      </c>
      <c r="C689" s="18" t="s">
        <v>413</v>
      </c>
      <c r="D689" s="18"/>
      <c r="E689" s="18"/>
      <c r="F689" s="17" t="s">
        <v>1889</v>
      </c>
      <c r="G689" s="17" t="s">
        <v>1808</v>
      </c>
      <c r="H689" s="25">
        <v>2020</v>
      </c>
      <c r="I689" s="18" t="s">
        <v>33</v>
      </c>
      <c r="J689" s="25">
        <v>8</v>
      </c>
      <c r="K689" s="25">
        <v>6</v>
      </c>
      <c r="L689" s="41">
        <v>3.297</v>
      </c>
      <c r="M689" s="25" t="s">
        <v>34</v>
      </c>
    </row>
    <row r="690" ht="39.6" spans="1:13">
      <c r="A690" s="11">
        <v>688</v>
      </c>
      <c r="B690" s="22" t="s">
        <v>1890</v>
      </c>
      <c r="C690" s="22" t="s">
        <v>72</v>
      </c>
      <c r="D690" s="22" t="s">
        <v>1891</v>
      </c>
      <c r="E690" s="14" t="s">
        <v>1808</v>
      </c>
      <c r="F690" s="22"/>
      <c r="G690" s="14" t="s">
        <v>1808</v>
      </c>
      <c r="H690" s="24">
        <v>2020</v>
      </c>
      <c r="I690" s="22" t="s">
        <v>1815</v>
      </c>
      <c r="J690" s="24">
        <v>13</v>
      </c>
      <c r="K690" s="24">
        <v>1</v>
      </c>
      <c r="L690" s="41">
        <v>1.33</v>
      </c>
      <c r="M690" s="40" t="s">
        <v>76</v>
      </c>
    </row>
    <row r="691" ht="26.4" spans="1:13">
      <c r="A691" s="11">
        <v>689</v>
      </c>
      <c r="B691" s="22" t="s">
        <v>1892</v>
      </c>
      <c r="C691" s="22" t="s">
        <v>121</v>
      </c>
      <c r="D691" s="22" t="s">
        <v>1893</v>
      </c>
      <c r="E691" s="14" t="s">
        <v>1808</v>
      </c>
      <c r="F691" s="22"/>
      <c r="G691" s="14" t="s">
        <v>1808</v>
      </c>
      <c r="H691" s="24">
        <v>2020</v>
      </c>
      <c r="I691" s="22" t="s">
        <v>1894</v>
      </c>
      <c r="J691" s="24">
        <v>19</v>
      </c>
      <c r="K691" s="24">
        <v>1</v>
      </c>
      <c r="L691" s="41">
        <v>15.302</v>
      </c>
      <c r="M691" s="40" t="s">
        <v>370</v>
      </c>
    </row>
    <row r="692" ht="52.8" spans="1:13">
      <c r="A692" s="11">
        <v>690</v>
      </c>
      <c r="B692" s="12" t="s">
        <v>1895</v>
      </c>
      <c r="C692" s="12" t="s">
        <v>121</v>
      </c>
      <c r="D692" s="13"/>
      <c r="E692" s="13"/>
      <c r="F692" s="14" t="s">
        <v>1818</v>
      </c>
      <c r="G692" s="33" t="s">
        <v>1808</v>
      </c>
      <c r="H692" s="15">
        <v>2020</v>
      </c>
      <c r="I692" s="12" t="s">
        <v>1896</v>
      </c>
      <c r="J692" s="15">
        <v>11</v>
      </c>
      <c r="K692" s="15">
        <v>5</v>
      </c>
      <c r="L692" s="25">
        <v>5.402</v>
      </c>
      <c r="M692" s="25" t="s">
        <v>52</v>
      </c>
    </row>
    <row r="693" ht="52.8" spans="1:13">
      <c r="A693" s="11">
        <v>691</v>
      </c>
      <c r="B693" s="12" t="s">
        <v>1897</v>
      </c>
      <c r="C693" s="12" t="s">
        <v>121</v>
      </c>
      <c r="D693" s="16"/>
      <c r="E693" s="18"/>
      <c r="F693" s="17" t="s">
        <v>1875</v>
      </c>
      <c r="G693" s="17" t="s">
        <v>1808</v>
      </c>
      <c r="H693" s="15">
        <v>2020</v>
      </c>
      <c r="I693" s="12" t="s">
        <v>1898</v>
      </c>
      <c r="J693" s="15">
        <v>9</v>
      </c>
      <c r="K693" s="15">
        <v>4</v>
      </c>
      <c r="L693" s="49" t="s">
        <v>617</v>
      </c>
      <c r="M693" s="25"/>
    </row>
    <row r="694" ht="39.6" spans="1:13">
      <c r="A694" s="11">
        <v>692</v>
      </c>
      <c r="B694" s="18" t="s">
        <v>1899</v>
      </c>
      <c r="C694" s="18" t="s">
        <v>436</v>
      </c>
      <c r="D694" s="18" t="s">
        <v>1900</v>
      </c>
      <c r="E694" s="17" t="s">
        <v>1808</v>
      </c>
      <c r="F694" s="18"/>
      <c r="G694" s="17" t="s">
        <v>1808</v>
      </c>
      <c r="H694" s="25"/>
      <c r="I694" s="18" t="s">
        <v>1866</v>
      </c>
      <c r="J694" s="25"/>
      <c r="K694" s="25"/>
      <c r="L694" s="41">
        <v>2.455</v>
      </c>
      <c r="M694" s="25" t="s">
        <v>24</v>
      </c>
    </row>
    <row r="695" ht="52.8" spans="1:13">
      <c r="A695" s="11">
        <v>693</v>
      </c>
      <c r="B695" s="12" t="s">
        <v>1901</v>
      </c>
      <c r="C695" s="12" t="s">
        <v>15</v>
      </c>
      <c r="D695" s="16" t="s">
        <v>1902</v>
      </c>
      <c r="E695" s="18" t="s">
        <v>1903</v>
      </c>
      <c r="F695" s="18" t="s">
        <v>1904</v>
      </c>
      <c r="G695" s="18" t="s">
        <v>1903</v>
      </c>
      <c r="H695" s="15">
        <v>2020</v>
      </c>
      <c r="I695" s="12" t="s">
        <v>1905</v>
      </c>
      <c r="J695" s="15">
        <v>10</v>
      </c>
      <c r="K695" s="15">
        <v>11</v>
      </c>
      <c r="L695" s="25">
        <v>2.496</v>
      </c>
      <c r="M695" s="25" t="s">
        <v>24</v>
      </c>
    </row>
    <row r="696" ht="39.6" spans="1:13">
      <c r="A696" s="11">
        <v>694</v>
      </c>
      <c r="B696" s="18" t="s">
        <v>1906</v>
      </c>
      <c r="C696" s="18" t="s">
        <v>15</v>
      </c>
      <c r="D696" s="18" t="s">
        <v>1907</v>
      </c>
      <c r="E696" s="17" t="s">
        <v>1903</v>
      </c>
      <c r="F696" s="17" t="s">
        <v>1908</v>
      </c>
      <c r="G696" s="17" t="s">
        <v>1903</v>
      </c>
      <c r="H696" s="25">
        <v>2020</v>
      </c>
      <c r="I696" s="18" t="s">
        <v>1054</v>
      </c>
      <c r="J696" s="25">
        <v>9</v>
      </c>
      <c r="K696" s="25">
        <v>2</v>
      </c>
      <c r="L696" s="41">
        <v>2.445</v>
      </c>
      <c r="M696" s="25" t="s">
        <v>39</v>
      </c>
    </row>
    <row r="697" ht="52.8" spans="1:13">
      <c r="A697" s="11">
        <v>695</v>
      </c>
      <c r="B697" s="12" t="s">
        <v>1909</v>
      </c>
      <c r="C697" s="12" t="s">
        <v>15</v>
      </c>
      <c r="D697" s="16" t="s">
        <v>1910</v>
      </c>
      <c r="E697" s="18" t="s">
        <v>1903</v>
      </c>
      <c r="F697" s="18" t="s">
        <v>1904</v>
      </c>
      <c r="G697" s="18" t="s">
        <v>1903</v>
      </c>
      <c r="H697" s="15">
        <v>2020</v>
      </c>
      <c r="I697" s="12" t="s">
        <v>1911</v>
      </c>
      <c r="J697" s="15">
        <v>56</v>
      </c>
      <c r="K697" s="15" t="s">
        <v>51</v>
      </c>
      <c r="L697" s="25">
        <v>0.814</v>
      </c>
      <c r="M697" s="25" t="s">
        <v>76</v>
      </c>
    </row>
    <row r="698" ht="39.6" spans="1:13">
      <c r="A698" s="11">
        <v>696</v>
      </c>
      <c r="B698" s="12" t="s">
        <v>1912</v>
      </c>
      <c r="C698" s="12" t="s">
        <v>15</v>
      </c>
      <c r="D698" s="13"/>
      <c r="E698" s="22"/>
      <c r="F698" s="14" t="s">
        <v>1913</v>
      </c>
      <c r="G698" s="14" t="s">
        <v>1903</v>
      </c>
      <c r="H698" s="15">
        <v>2020</v>
      </c>
      <c r="I698" s="12" t="s">
        <v>1914</v>
      </c>
      <c r="J698" s="15">
        <v>884</v>
      </c>
      <c r="K698" s="15" t="s">
        <v>51</v>
      </c>
      <c r="L698" s="25">
        <v>3.263</v>
      </c>
      <c r="M698" s="25" t="s">
        <v>24</v>
      </c>
    </row>
    <row r="699" ht="39.6" spans="1:13">
      <c r="A699" s="11">
        <v>697</v>
      </c>
      <c r="B699" s="18" t="s">
        <v>1915</v>
      </c>
      <c r="C699" s="18" t="s">
        <v>15</v>
      </c>
      <c r="D699" s="22"/>
      <c r="E699" s="20"/>
      <c r="F699" s="14" t="s">
        <v>1913</v>
      </c>
      <c r="G699" s="14" t="s">
        <v>1903</v>
      </c>
      <c r="H699" s="23">
        <v>2020</v>
      </c>
      <c r="I699" s="18" t="s">
        <v>684</v>
      </c>
      <c r="J699" s="23">
        <v>13</v>
      </c>
      <c r="K699" s="23">
        <v>6</v>
      </c>
      <c r="L699" s="40">
        <v>3.558</v>
      </c>
      <c r="M699" s="40" t="s">
        <v>24</v>
      </c>
    </row>
    <row r="700" ht="66" spans="1:13">
      <c r="A700" s="11">
        <v>698</v>
      </c>
      <c r="B700" s="18" t="s">
        <v>1916</v>
      </c>
      <c r="C700" s="18" t="s">
        <v>109</v>
      </c>
      <c r="D700" s="22" t="s">
        <v>1917</v>
      </c>
      <c r="E700" s="14" t="s">
        <v>1903</v>
      </c>
      <c r="F700" s="14" t="s">
        <v>1918</v>
      </c>
      <c r="G700" s="14" t="s">
        <v>1903</v>
      </c>
      <c r="H700" s="23" t="s">
        <v>51</v>
      </c>
      <c r="I700" s="18" t="s">
        <v>1919</v>
      </c>
      <c r="J700" s="23" t="s">
        <v>51</v>
      </c>
      <c r="K700" s="23" t="s">
        <v>51</v>
      </c>
      <c r="L700" s="40">
        <v>1.661</v>
      </c>
      <c r="M700" s="40" t="s">
        <v>112</v>
      </c>
    </row>
    <row r="701" ht="79.2" spans="1:13">
      <c r="A701" s="11">
        <v>699</v>
      </c>
      <c r="B701" s="26" t="s">
        <v>1920</v>
      </c>
      <c r="C701" s="26" t="s">
        <v>109</v>
      </c>
      <c r="D701" s="33" t="s">
        <v>1921</v>
      </c>
      <c r="E701" s="14" t="s">
        <v>1922</v>
      </c>
      <c r="F701" s="14" t="s">
        <v>1913</v>
      </c>
      <c r="G701" s="14" t="s">
        <v>1903</v>
      </c>
      <c r="H701" s="27" t="s">
        <v>51</v>
      </c>
      <c r="I701" s="42" t="s">
        <v>1923</v>
      </c>
      <c r="J701" s="27" t="s">
        <v>51</v>
      </c>
      <c r="K701" s="27" t="s">
        <v>51</v>
      </c>
      <c r="L701" s="40">
        <v>5.081</v>
      </c>
      <c r="M701" s="40" t="s">
        <v>52</v>
      </c>
    </row>
    <row r="702" ht="66" spans="1:13">
      <c r="A702" s="11">
        <v>700</v>
      </c>
      <c r="B702" s="12" t="s">
        <v>1924</v>
      </c>
      <c r="C702" s="12" t="s">
        <v>653</v>
      </c>
      <c r="D702" s="13" t="s">
        <v>906</v>
      </c>
      <c r="E702" s="14" t="s">
        <v>1903</v>
      </c>
      <c r="F702" s="14" t="s">
        <v>1913</v>
      </c>
      <c r="G702" s="14" t="s">
        <v>1903</v>
      </c>
      <c r="H702" s="15">
        <v>2020</v>
      </c>
      <c r="I702" s="12" t="s">
        <v>1783</v>
      </c>
      <c r="J702" s="15">
        <v>87</v>
      </c>
      <c r="K702" s="15" t="s">
        <v>51</v>
      </c>
      <c r="L702" s="25">
        <v>3.943</v>
      </c>
      <c r="M702" s="25" t="s">
        <v>261</v>
      </c>
    </row>
    <row r="703" ht="39.6" spans="1:13">
      <c r="A703" s="11">
        <v>701</v>
      </c>
      <c r="B703" s="26" t="s">
        <v>1925</v>
      </c>
      <c r="C703" s="26" t="s">
        <v>121</v>
      </c>
      <c r="D703" s="13" t="s">
        <v>1926</v>
      </c>
      <c r="E703" s="14" t="s">
        <v>1903</v>
      </c>
      <c r="F703" s="14" t="s">
        <v>1927</v>
      </c>
      <c r="G703" s="14" t="s">
        <v>1903</v>
      </c>
      <c r="H703" s="27">
        <v>2020</v>
      </c>
      <c r="I703" s="42" t="s">
        <v>1928</v>
      </c>
      <c r="J703" s="27">
        <v>152</v>
      </c>
      <c r="K703" s="27" t="s">
        <v>51</v>
      </c>
      <c r="L703" s="40">
        <v>5.833</v>
      </c>
      <c r="M703" s="40" t="s">
        <v>370</v>
      </c>
    </row>
    <row r="704" ht="39.6" spans="1:13">
      <c r="A704" s="11">
        <v>702</v>
      </c>
      <c r="B704" s="12" t="s">
        <v>1929</v>
      </c>
      <c r="C704" s="12" t="s">
        <v>436</v>
      </c>
      <c r="D704" s="16" t="s">
        <v>1902</v>
      </c>
      <c r="E704" s="17" t="s">
        <v>1903</v>
      </c>
      <c r="F704" s="17" t="s">
        <v>1930</v>
      </c>
      <c r="G704" s="17" t="s">
        <v>1903</v>
      </c>
      <c r="H704" s="15" t="s">
        <v>51</v>
      </c>
      <c r="I704" s="12" t="s">
        <v>1931</v>
      </c>
      <c r="J704" s="15" t="s">
        <v>51</v>
      </c>
      <c r="K704" s="15" t="s">
        <v>51</v>
      </c>
      <c r="L704" s="25">
        <v>2.964</v>
      </c>
      <c r="M704" s="25" t="s">
        <v>19</v>
      </c>
    </row>
    <row r="705" ht="39.6" spans="1:13">
      <c r="A705" s="11">
        <v>703</v>
      </c>
      <c r="B705" s="18" t="s">
        <v>1932</v>
      </c>
      <c r="C705" s="18" t="s">
        <v>109</v>
      </c>
      <c r="D705" s="18" t="s">
        <v>1933</v>
      </c>
      <c r="E705" s="17" t="s">
        <v>1934</v>
      </c>
      <c r="F705" s="17" t="s">
        <v>1935</v>
      </c>
      <c r="G705" s="17" t="s">
        <v>1934</v>
      </c>
      <c r="H705" s="25"/>
      <c r="I705" s="18" t="s">
        <v>1936</v>
      </c>
      <c r="J705" s="25"/>
      <c r="K705" s="25"/>
      <c r="L705" s="41">
        <v>1.798</v>
      </c>
      <c r="M705" s="25" t="s">
        <v>19</v>
      </c>
    </row>
    <row r="706" ht="66" spans="1:13">
      <c r="A706" s="11">
        <v>704</v>
      </c>
      <c r="B706" s="22" t="s">
        <v>1937</v>
      </c>
      <c r="C706" s="22" t="s">
        <v>72</v>
      </c>
      <c r="D706" s="14" t="s">
        <v>1938</v>
      </c>
      <c r="E706" s="14" t="s">
        <v>1934</v>
      </c>
      <c r="F706" s="14" t="s">
        <v>1938</v>
      </c>
      <c r="G706" s="14" t="s">
        <v>1934</v>
      </c>
      <c r="H706" s="24">
        <v>2020</v>
      </c>
      <c r="I706" s="22" t="s">
        <v>1939</v>
      </c>
      <c r="J706" s="24">
        <v>73</v>
      </c>
      <c r="K706" s="24">
        <v>2</v>
      </c>
      <c r="L706" s="41">
        <v>2.39</v>
      </c>
      <c r="M706" s="40" t="s">
        <v>24</v>
      </c>
    </row>
    <row r="707" ht="39.6" spans="1:13">
      <c r="A707" s="11">
        <v>705</v>
      </c>
      <c r="B707" s="22" t="s">
        <v>1940</v>
      </c>
      <c r="C707" s="22" t="s">
        <v>109</v>
      </c>
      <c r="D707" s="14" t="s">
        <v>1941</v>
      </c>
      <c r="E707" s="14" t="s">
        <v>1942</v>
      </c>
      <c r="F707" s="22"/>
      <c r="G707" s="14" t="s">
        <v>1942</v>
      </c>
      <c r="H707" s="24"/>
      <c r="I707" s="22" t="s">
        <v>1943</v>
      </c>
      <c r="J707" s="24"/>
      <c r="K707" s="24"/>
      <c r="L707" s="41">
        <v>4.966</v>
      </c>
      <c r="M707" s="40" t="s">
        <v>881</v>
      </c>
    </row>
    <row r="708" ht="66" spans="1:13">
      <c r="A708" s="11">
        <v>706</v>
      </c>
      <c r="B708" s="22" t="s">
        <v>1944</v>
      </c>
      <c r="C708" s="22" t="s">
        <v>15</v>
      </c>
      <c r="D708" s="14" t="s">
        <v>1945</v>
      </c>
      <c r="E708" s="14" t="s">
        <v>1942</v>
      </c>
      <c r="F708" s="14" t="s">
        <v>1946</v>
      </c>
      <c r="G708" s="47" t="s">
        <v>1947</v>
      </c>
      <c r="H708" s="24">
        <v>2020</v>
      </c>
      <c r="I708" s="22" t="s">
        <v>28</v>
      </c>
      <c r="J708" s="24">
        <v>19</v>
      </c>
      <c r="K708" s="24">
        <v>3</v>
      </c>
      <c r="L708" s="41">
        <v>2.311</v>
      </c>
      <c r="M708" s="40" t="s">
        <v>19</v>
      </c>
    </row>
    <row r="709" ht="52.8" spans="1:13">
      <c r="A709" s="11">
        <v>707</v>
      </c>
      <c r="B709" s="30" t="s">
        <v>1948</v>
      </c>
      <c r="C709" s="30" t="s">
        <v>121</v>
      </c>
      <c r="D709" s="22" t="s">
        <v>1949</v>
      </c>
      <c r="E709" s="20" t="s">
        <v>1950</v>
      </c>
      <c r="F709" s="20"/>
      <c r="G709" s="20" t="s">
        <v>1950</v>
      </c>
      <c r="H709" s="31">
        <v>2020</v>
      </c>
      <c r="I709" s="43" t="s">
        <v>1951</v>
      </c>
      <c r="J709" s="31">
        <v>9</v>
      </c>
      <c r="K709" s="31">
        <v>4</v>
      </c>
      <c r="L709" s="24">
        <v>3.378</v>
      </c>
      <c r="M709" s="24" t="s">
        <v>24</v>
      </c>
    </row>
    <row r="710" ht="52.8" spans="1:13">
      <c r="A710" s="11">
        <v>708</v>
      </c>
      <c r="B710" s="12" t="s">
        <v>1952</v>
      </c>
      <c r="C710" s="12" t="s">
        <v>436</v>
      </c>
      <c r="D710" s="16" t="s">
        <v>1949</v>
      </c>
      <c r="E710" s="17" t="s">
        <v>1950</v>
      </c>
      <c r="F710" s="18"/>
      <c r="G710" s="17" t="s">
        <v>1950</v>
      </c>
      <c r="H710" s="15" t="s">
        <v>51</v>
      </c>
      <c r="I710" s="12" t="s">
        <v>1953</v>
      </c>
      <c r="J710" s="15" t="s">
        <v>51</v>
      </c>
      <c r="K710" s="15" t="s">
        <v>51</v>
      </c>
      <c r="L710" s="25">
        <v>3.412</v>
      </c>
      <c r="M710" s="25" t="s">
        <v>52</v>
      </c>
    </row>
    <row r="711" ht="52.8" spans="1:13">
      <c r="A711" s="11">
        <v>709</v>
      </c>
      <c r="B711" s="18" t="s">
        <v>1954</v>
      </c>
      <c r="C711" s="18" t="s">
        <v>15</v>
      </c>
      <c r="D711" s="18" t="s">
        <v>1955</v>
      </c>
      <c r="E711" s="17" t="s">
        <v>1956</v>
      </c>
      <c r="F711" s="17" t="s">
        <v>1957</v>
      </c>
      <c r="G711" s="17" t="s">
        <v>68</v>
      </c>
      <c r="H711" s="25">
        <v>2020</v>
      </c>
      <c r="I711" s="18" t="s">
        <v>1958</v>
      </c>
      <c r="J711" s="25">
        <v>14</v>
      </c>
      <c r="K711" s="25"/>
      <c r="L711" s="41">
        <v>3.095</v>
      </c>
      <c r="M711" s="25" t="s">
        <v>24</v>
      </c>
    </row>
    <row r="712" ht="66" spans="1:13">
      <c r="A712" s="11">
        <v>710</v>
      </c>
      <c r="B712" s="18" t="s">
        <v>1959</v>
      </c>
      <c r="C712" s="18" t="s">
        <v>15</v>
      </c>
      <c r="D712" s="18" t="s">
        <v>1960</v>
      </c>
      <c r="E712" s="17" t="s">
        <v>68</v>
      </c>
      <c r="F712" s="17" t="s">
        <v>1957</v>
      </c>
      <c r="G712" s="17" t="s">
        <v>68</v>
      </c>
      <c r="H712" s="25">
        <v>2020</v>
      </c>
      <c r="I712" s="18" t="s">
        <v>1961</v>
      </c>
      <c r="J712" s="25">
        <v>318</v>
      </c>
      <c r="K712" s="25">
        <v>4</v>
      </c>
      <c r="L712" s="41">
        <v>4.418</v>
      </c>
      <c r="M712" s="25" t="s">
        <v>261</v>
      </c>
    </row>
    <row r="713" ht="39.6" spans="1:13">
      <c r="A713" s="11">
        <v>711</v>
      </c>
      <c r="B713" s="18" t="s">
        <v>1962</v>
      </c>
      <c r="C713" s="18" t="s">
        <v>15</v>
      </c>
      <c r="D713" s="18" t="s">
        <v>1963</v>
      </c>
      <c r="E713" s="17" t="s">
        <v>68</v>
      </c>
      <c r="F713" s="17" t="s">
        <v>64</v>
      </c>
      <c r="G713" s="17" t="s">
        <v>68</v>
      </c>
      <c r="H713" s="25">
        <v>2020</v>
      </c>
      <c r="I713" s="18" t="s">
        <v>1964</v>
      </c>
      <c r="J713" s="25">
        <v>29</v>
      </c>
      <c r="K713" s="25">
        <v>1</v>
      </c>
      <c r="L713" s="41">
        <v>1.236</v>
      </c>
      <c r="M713" s="25" t="s">
        <v>76</v>
      </c>
    </row>
    <row r="714" ht="52.8" spans="1:13">
      <c r="A714" s="11">
        <v>712</v>
      </c>
      <c r="B714" s="12" t="s">
        <v>1965</v>
      </c>
      <c r="C714" s="12" t="s">
        <v>15</v>
      </c>
      <c r="D714" s="13"/>
      <c r="E714" s="22"/>
      <c r="F714" s="14" t="s">
        <v>1957</v>
      </c>
      <c r="G714" s="14" t="s">
        <v>68</v>
      </c>
      <c r="H714" s="15">
        <v>2020</v>
      </c>
      <c r="I714" s="12" t="s">
        <v>1966</v>
      </c>
      <c r="J714" s="15">
        <v>14</v>
      </c>
      <c r="K714" s="15">
        <v>8</v>
      </c>
      <c r="L714" s="25">
        <v>0.703</v>
      </c>
      <c r="M714" s="25" t="s">
        <v>76</v>
      </c>
    </row>
    <row r="715" ht="52.8" spans="1:13">
      <c r="A715" s="11">
        <v>713</v>
      </c>
      <c r="B715" s="12" t="s">
        <v>1967</v>
      </c>
      <c r="C715" s="12" t="s">
        <v>109</v>
      </c>
      <c r="D715" s="16" t="s">
        <v>1968</v>
      </c>
      <c r="E715" s="17" t="s">
        <v>68</v>
      </c>
      <c r="F715" s="17" t="s">
        <v>1957</v>
      </c>
      <c r="G715" s="17" t="s">
        <v>68</v>
      </c>
      <c r="H715" s="15" t="s">
        <v>51</v>
      </c>
      <c r="I715" s="12" t="s">
        <v>648</v>
      </c>
      <c r="J715" s="15" t="s">
        <v>51</v>
      </c>
      <c r="K715" s="15" t="s">
        <v>51</v>
      </c>
      <c r="L715" s="25">
        <v>1.718</v>
      </c>
      <c r="M715" s="25" t="s">
        <v>19</v>
      </c>
    </row>
    <row r="716" ht="52.8" spans="1:13">
      <c r="A716" s="11">
        <v>714</v>
      </c>
      <c r="B716" s="18" t="s">
        <v>1969</v>
      </c>
      <c r="C716" s="26" t="s">
        <v>15</v>
      </c>
      <c r="D716" s="13" t="s">
        <v>754</v>
      </c>
      <c r="E716" s="20"/>
      <c r="F716" s="20"/>
      <c r="G716" s="20"/>
      <c r="H716" s="27">
        <v>2020</v>
      </c>
      <c r="I716" s="26" t="s">
        <v>84</v>
      </c>
      <c r="J716" s="27">
        <v>99</v>
      </c>
      <c r="K716" s="27">
        <v>30</v>
      </c>
      <c r="L716" s="40">
        <v>1.552</v>
      </c>
      <c r="M716" s="40" t="s">
        <v>19</v>
      </c>
    </row>
    <row r="717" ht="66" spans="1:13">
      <c r="A717" s="11">
        <v>715</v>
      </c>
      <c r="B717" s="19" t="s">
        <v>1970</v>
      </c>
      <c r="C717" s="19" t="s">
        <v>109</v>
      </c>
      <c r="D717" s="13" t="s">
        <v>1971</v>
      </c>
      <c r="E717" s="22"/>
      <c r="F717" s="22"/>
      <c r="G717" s="22"/>
      <c r="H717" s="21" t="s">
        <v>51</v>
      </c>
      <c r="I717" s="19" t="s">
        <v>1972</v>
      </c>
      <c r="J717" s="21" t="s">
        <v>51</v>
      </c>
      <c r="K717" s="21" t="s">
        <v>51</v>
      </c>
      <c r="L717" s="40">
        <v>0.525</v>
      </c>
      <c r="M717" s="40" t="s">
        <v>76</v>
      </c>
    </row>
  </sheetData>
  <autoFilter ref="A2:M661">
    <extLst/>
  </autoFilter>
  <sortState ref="B3:M527">
    <sortCondition ref="G3:G527"/>
    <sortCondition ref="C3:C527"/>
    <sortCondition ref="D3:D527"/>
    <sortCondition ref="I3:I527"/>
  </sortState>
  <mergeCells count="1">
    <mergeCell ref="A1:M1"/>
  </mergeCells>
  <dataValidations count="2">
    <dataValidation allowBlank="1" showInputMessage="1" showErrorMessage="1" sqref="G100"/>
    <dataValidation type="list" allowBlank="1" showInputMessage="1" showErrorMessage="1" sqref="E2 G2 E80 G80 G81 E85 G85 E86 G86 E87 G87 G88 G89 G99 G101 E104 G104 E105 G105 E109 G109 G114 E115 G115 G118 G119 G120 G121 E122 G122 G245 G246 G247 G248 G249 E328 G328 G332 E343 G351 E352 G352 G353 G354 E355 G355 G358 G359 G360 G361 G370 G378 G386 G389 G393 G394 E395 G395 G396 G397 G398 G400 G401 G402 G403 G404 G407 G408 G409 G410 G411 G418 E419 G419 G420 G421 E422 G422 G425 G426 G427 G428 G437 G444 G445 G451 G452 G456 E461 G461 E462 G462 G463 G464 G465 G467 G468 G469 G470 E471 G471 G474 E479 G479 E485 G485 G495 G513 G523 G524 E3:E20 E22:E62 E64:E79 E81:E84 E88:E96 E97:E98 E99:E101 E102:E103 E106:E108 E110:E114 E116:E117 E118:E121 E123:E232 E233:E260 E261:E327 E330:E332 E333:E336 E338:E340 E345:E351 E353:E354 E356:E375 E377:E394 E396:E398 E400:E401 E403:E411 E412:E418 E420:E421 E423:E442 E444:E449 E451:E452 E454:E459 E463:E465 E467:E468 E472:E474 E475:E478 E480:E484 E486:E524 E525:E526 E528:E717 E718:E1048576 G3:G20 G22:G39 G41:G62 G64:G79 G83:G84 G90:G96 G97:G98 G102:G103 G106:G108 G110:G113 G116:G117 G123:G232 G233:G244 G250:G260 G261:G327 G330:G331 G333:G336 G338:G339 G342:G343 G345:G350 G356:G357 G362:G369 G371:G377 G379:G385 G387:G388 G390:G392 G405:G406 G412:G417 G423:G424 G429:G436 G438:G443 G446:G449 G454:G455 G457:G458 G472:G473 G475:G478 G480:G484 G486:G494 G496:G512 G514:G522 G525:G526 G528:G717 G718:G1048576">
      <formula1>"呼吸内科,消化内科,肾内科,血液病研究所,内分泌科,风湿免疫科,肝病研究所,感染科,老年科,神经内科,肝胆外科,胃肠外科,腔镜外科,乳腺外科,泌尿外科,心脏中心-心内科,心脏中心-心外科,心脏中心-心血管外科,心脏中心-高血压,胸外科,神经外科,骨科-骨肿瘤科,骨科-骨关节科,骨科-创伤骨科,骨科-脊柱外科,创伤中心,医疗美容科/整形外科,麻醉科,疼痛科,重症医学科,妇产科,儿科,眼科,耳鼻喉科,口腔科,皮科,急诊科,中医科,放射科,超声科,核医学科,检验科,输血科,病理科,药剂科,中心实验室"</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昕昕</cp:lastModifiedBy>
  <dcterms:created xsi:type="dcterms:W3CDTF">2020-06-16T06:04:00Z</dcterms:created>
  <dcterms:modified xsi:type="dcterms:W3CDTF">2021-01-29T00:39:54Z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